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2" i="13" l="1"/>
</calcChain>
</file>

<file path=xl/sharedStrings.xml><?xml version="1.0" encoding="utf-8"?>
<sst xmlns="http://schemas.openxmlformats.org/spreadsheetml/2006/main" count="2922" uniqueCount="569">
  <si>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</si>
  <si>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</si>
  <si>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</si>
  <si>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</si>
  <si>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</si>
  <si>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</si>
  <si>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</si>
  <si>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O_000-15-5-01.32-0002</t>
  </si>
  <si>
    <t xml:space="preserve">         (идентификатор инвестиционного проекта)</t>
  </si>
  <si>
    <t>Приобретение электросетевого имущества АО "Архангельские электрические сети" в г.Архангельске Архангельской области (4,373 МВА, ВЛ-0,4 кВ 4,04 км, ВЛ-10 кВ 1,33 км, КЛ-0,4 кВ 2,47 км,  КЛ-6 кВ 7,19 км, КЛ-10 кВ 6,27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</si>
  <si>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</si>
  <si>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</si>
  <si>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</si>
  <si>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</si>
  <si>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</si>
  <si>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</si>
  <si>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</si>
  <si>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</si>
  <si>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</si>
  <si>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</si>
  <si>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</si>
  <si>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</si>
  <si>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</si>
  <si>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</si>
  <si>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</si>
  <si>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</si>
  <si>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</si>
  <si>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</si>
  <si>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</si>
  <si>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</si>
  <si>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</si>
  <si>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</si>
  <si>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</si>
  <si>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</si>
  <si>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</si>
  <si>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</si>
  <si>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</si>
  <si>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</si>
  <si>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</si>
  <si>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</si>
  <si>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</si>
  <si>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</si>
  <si>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</si>
  <si>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</si>
  <si>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</si>
  <si>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</si>
  <si>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</si>
  <si>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</si>
  <si>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</si>
  <si>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</si>
  <si>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</si>
  <si>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</si>
  <si>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</si>
  <si>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</si>
  <si>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</si>
  <si>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</si>
  <si>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</si>
  <si>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</si>
  <si>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</si>
  <si>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</si>
  <si>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</si>
  <si>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</si>
  <si>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</si>
  <si>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</si>
  <si>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</si>
  <si>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</si>
  <si>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</si>
  <si>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</si>
  <si>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</si>
  <si>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</si>
  <si>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</si>
  <si>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</si>
  <si>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</si>
  <si>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</si>
  <si>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</si>
  <si>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</si>
  <si>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</si>
  <si>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</si>
  <si>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</si>
  <si>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</si>
  <si>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</si>
  <si>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</si>
  <si>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</si>
  <si>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</si>
  <si>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</si>
  <si>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</si>
  <si>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</si>
  <si>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</si>
  <si>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</si>
  <si>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</si>
  <si>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</si>
  <si>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</si>
  <si>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</si>
  <si>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</si>
  <si>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</si>
  <si>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</si>
  <si>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</si>
  <si>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</si>
  <si>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</si>
  <si>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</si>
  <si>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</si>
  <si>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</si>
  <si>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</si>
  <si>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</si>
  <si>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</si>
  <si>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</si>
  <si>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</si>
  <si>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</si>
  <si>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</si>
  <si>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</si>
  <si>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</si>
  <si>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</si>
  <si>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</si>
  <si>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</si>
  <si>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</si>
  <si>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</si>
  <si>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</si>
  <si>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</si>
  <si>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</si>
  <si>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</si>
  <si>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</si>
  <si>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</si>
  <si>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</si>
  <si>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</si>
  <si>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</si>
  <si>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</si>
  <si>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</si>
  <si>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</si>
  <si>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</si>
  <si>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</si>
  <si>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</si>
  <si>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</si>
  <si>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</si>
  <si>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</si>
  <si>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</si>
  <si>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</si>
  <si>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</si>
  <si>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</si>
  <si>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</si>
  <si>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</si>
  <si>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</si>
  <si>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</si>
  <si>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</si>
  <si>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</si>
  <si>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</si>
  <si>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</si>
  <si>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</si>
  <si>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Описание конкретных результатов реализации инвестиционного проекта</t>
  </si>
  <si>
    <t>Приобретение электросетевых активов, принадлежащих АО "Архангельские электрические сети" в составе: ВЛ 0,4 кВ, протяженностью 4,04 км., ВЛ 10 кВ протяженность 1,33 км., кЛ 0,4 кВ протяженность 2,47 км., КЛ 6 кВ, протяженностью 3,59 км., КЛ 10 кВ протяженность 9,87 км., КТП-6 кВ в количестве 3 шт., мощностью 1,21 МВА, КТП-10 кВ в количестве 10 шт., мощностью 3,163 МВА.</t>
  </si>
  <si>
    <t>Описание состава объектов ивнестиционной деятельности их количества и характеристик в отношении каждого такого объекта</t>
  </si>
  <si>
    <t>Электросетевое имущество, принадлежащего АО "Архангельские электрические сети" в составе: ВЛ 0,4 кВ, протяженностью 4,04 км., ВЛ 10 кВ протяженность 1,33 км., кЛ 0,4 кВ протяженность 2,47 км., КЛ 6 кВ, протяженностью 3,59 км., КЛ 10 кВ протяженность 9,87 км., КТП-6 кВ в количестве 3 шт., мощностью 1,21 МВА, КТП-10 кВ в количестве 10 шт., мощностью 3,163 МВА.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</si>
  <si>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</si>
  <si>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</si>
  <si>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</si>
  <si>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</si>
  <si>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</si>
  <si>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</si>
  <si>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</si>
  <si>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</si>
  <si>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</si>
  <si>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</si>
  <si>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</si>
  <si>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</si>
  <si>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</si>
  <si>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</si>
  <si>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</si>
  <si>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</si>
  <si>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</si>
  <si>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</si>
  <si>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</si>
  <si>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</si>
  <si>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</si>
  <si>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</si>
  <si>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</si>
  <si>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</si>
  <si>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</si>
  <si>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</si>
  <si>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</si>
  <si>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</si>
  <si>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</si>
  <si>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</si>
  <si>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</si>
  <si>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</si>
  <si>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</si>
  <si>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</si>
  <si>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</si>
  <si>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</si>
  <si>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</si>
  <si>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</si>
  <si>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</si>
  <si>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</si>
  <si>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</si>
  <si>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</si>
  <si>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</si>
  <si>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</si>
  <si>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</si>
  <si>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</si>
  <si>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</si>
  <si>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</si>
  <si>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</si>
  <si>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</si>
  <si>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</si>
  <si>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</si>
  <si>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</si>
  <si>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</si>
  <si>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</si>
  <si>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</si>
  <si>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</si>
  <si>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</si>
  <si>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</si>
  <si>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</si>
  <si>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</si>
  <si>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</si>
  <si>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</si>
  <si>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</si>
  <si>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</si>
  <si>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</si>
  <si>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</si>
  <si>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</si>
  <si>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</si>
  <si>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</si>
  <si>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</si>
  <si>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</si>
  <si>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</si>
  <si>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</si>
  <si>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</si>
  <si>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</si>
  <si>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</si>
  <si>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</si>
  <si>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</si>
  <si>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</si>
  <si>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</si>
  <si>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</si>
  <si>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</si>
  <si>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</si>
  <si>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</si>
  <si>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</si>
  <si>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</si>
  <si>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</si>
  <si>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</si>
  <si>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</si>
  <si>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</si>
  <si>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</si>
  <si>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</si>
  <si>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</si>
  <si>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</si>
  <si>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</si>
  <si>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</si>
  <si>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</si>
  <si>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</si>
  <si>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</si>
  <si>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</si>
  <si>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</si>
  <si>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</si>
  <si>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</si>
  <si>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</si>
  <si>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</si>
  <si>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</si>
  <si>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</si>
  <si>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</si>
  <si>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</si>
  <si>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</si>
  <si>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</si>
  <si>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</si>
  <si>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</si>
  <si>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</si>
  <si>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</si>
  <si>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</si>
  <si>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</si>
  <si>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</si>
  <si>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</si>
  <si>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</si>
  <si>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</si>
  <si>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</si>
  <si>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</si>
  <si>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</si>
  <si>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</si>
  <si>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</si>
  <si>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</si>
  <si>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</si>
  <si>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</si>
  <si>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</si>
  <si>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</si>
  <si>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</si>
  <si>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</si>
  <si>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</si>
  <si>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</si>
  <si>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</si>
  <si>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</si>
  <si>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</si>
  <si>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</si>
  <si>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</si>
  <si>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</si>
  <si>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</si>
  <si>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</si>
  <si>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</si>
  <si>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</si>
  <si>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</si>
  <si>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</si>
  <si>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</si>
  <si>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</si>
  <si>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</si>
  <si>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</si>
  <si>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</si>
  <si>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</si>
  <si>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</si>
  <si>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</si>
  <si>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</si>
  <si>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</si>
  <si>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</si>
  <si>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</si>
  <si>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</si>
  <si>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</si>
  <si>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</si>
  <si>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</si>
  <si>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</si>
  <si>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</si>
  <si>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</si>
  <si>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</si>
  <si>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</si>
  <si>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</si>
  <si>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</si>
  <si>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</si>
  <si>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</si>
  <si>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</si>
  <si>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</si>
  <si>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</si>
  <si>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</si>
  <si>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</si>
  <si>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</si>
  <si>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</si>
  <si>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</si>
  <si>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</si>
  <si>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</si>
  <si>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</si>
  <si>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</si>
  <si>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</si>
  <si>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</si>
  <si>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</si>
  <si>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</si>
  <si>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</si>
  <si>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</si>
  <si>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</si>
  <si>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</si>
  <si>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</si>
  <si>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</si>
  <si>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</si>
  <si>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</si>
  <si>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</si>
  <si>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</si>
  <si>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</si>
  <si>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</si>
  <si>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</si>
  <si>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</si>
  <si>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</si>
  <si>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</si>
  <si>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</si>
  <si>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</si>
  <si>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</si>
  <si>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</si>
  <si>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</si>
  <si>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17,88830000</t>
  </si>
  <si>
    <t>3,12090300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</si>
  <si>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</si>
  <si>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</si>
  <si>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</si>
  <si>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</si>
  <si>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</si>
  <si>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</si>
  <si>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</si>
  <si>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</si>
  <si>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</si>
  <si>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</si>
  <si>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</si>
  <si>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</si>
  <si>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</si>
  <si>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</si>
  <si>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</si>
  <si>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</si>
  <si>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</si>
  <si>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</si>
  <si>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</si>
  <si>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</si>
  <si>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</si>
  <si>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</si>
  <si>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</si>
  <si>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</si>
  <si>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</si>
  <si>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</si>
  <si>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</si>
  <si>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</si>
  <si>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</si>
  <si>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</si>
  <si>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</si>
  <si>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</si>
  <si>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</si>
  <si>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</si>
  <si>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</si>
  <si>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</si>
  <si>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</si>
  <si>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</si>
  <si>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</si>
  <si>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</si>
  <si>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</si>
  <si>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</si>
  <si>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</si>
  <si>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</si>
  <si>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</si>
  <si>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</si>
  <si>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</si>
  <si>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</si>
  <si>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</si>
  <si>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</si>
  <si>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</si>
  <si>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</si>
  <si>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</si>
  <si>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</si>
  <si>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</si>
  <si>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</si>
  <si>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</si>
  <si>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</si>
  <si>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</si>
  <si>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</si>
  <si>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</si>
  <si>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</si>
  <si>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</si>
  <si>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</si>
  <si>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</si>
  <si>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</si>
  <si>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</si>
  <si>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</si>
  <si>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</si>
  <si>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</si>
  <si>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</si>
  <si>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</si>
  <si>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</si>
  <si>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</si>
  <si>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</si>
  <si>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</si>
  <si>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</si>
  <si>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</si>
  <si>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</si>
  <si>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</si>
  <si>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</si>
  <si>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</si>
  <si>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</si>
  <si>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</si>
  <si>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</si>
  <si>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</si>
  <si>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</si>
  <si>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</si>
  <si>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</si>
  <si>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</si>
  <si>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</si>
  <si>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</si>
  <si>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</si>
  <si>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</si>
  <si>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</si>
  <si>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</si>
  <si>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</si>
  <si>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</si>
  <si>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</si>
  <si>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</si>
  <si>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</si>
  <si>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</si>
  <si>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</si>
  <si>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</si>
  <si>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</si>
  <si>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</si>
  <si>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</si>
  <si>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</si>
  <si>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</si>
  <si>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</si>
  <si>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</si>
  <si>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</si>
  <si>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</si>
  <si>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</si>
  <si>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</si>
  <si>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</si>
  <si>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</si>
  <si>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</si>
  <si>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</si>
  <si>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</si>
  <si>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</si>
  <si>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</si>
  <si>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</si>
  <si>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</si>
  <si>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</si>
  <si>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</si>
  <si>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</si>
  <si>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</si>
  <si>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</si>
  <si>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</si>
  <si>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</si>
  <si>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</si>
  <si>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</si>
  <si>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</si>
  <si>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</si>
  <si>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</si>
  <si>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</si>
  <si>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</si>
  <si>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</si>
  <si>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</si>
  <si>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</si>
  <si>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</si>
  <si>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</si>
  <si>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</si>
  <si>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</si>
  <si>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</si>
  <si>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</si>
  <si>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</si>
  <si>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</si>
  <si>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</si>
  <si>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</si>
  <si>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</si>
  <si>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</si>
  <si>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</si>
  <si>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</si>
  <si>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</si>
  <si>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</si>
  <si>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</si>
  <si>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</si>
  <si>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</si>
  <si>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</si>
  <si>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</si>
  <si>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</si>
  <si>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</si>
  <si>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</si>
  <si>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</si>
  <si>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</si>
  <si>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</si>
  <si>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</si>
  <si>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</si>
  <si>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</si>
  <si>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</si>
  <si>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</si>
  <si>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</si>
  <si>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</si>
  <si>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</si>
  <si>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</si>
  <si>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</si>
  <si>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3,120903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</si>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</sst>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3"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outlinePr summaryBelow="0" summaryRight="0"/>
    <pageSetUpPr autoPageBreaks="0"/>
  </sheetPr>
  <dimension ref="A1:AC81"/>
  <sheetViews>
    <sheetView topLeftCell="A64"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361</v>
      </c>
      <c r="E30" s="36" t="s">
        <v>21</v>
      </c>
      <c r="F30" s="36" t="s">
        <v>361</v>
      </c>
      <c r="G30" s="36" t="s">
        <v>152</v>
      </c>
      <c r="H30" s="36" t="s">
        <v>152</v>
      </c>
      <c r="I30" s="36" t="s">
        <v>21</v>
      </c>
      <c r="J30" s="36" t="s">
        <v>152</v>
      </c>
      <c r="K30" s="36" t="s">
        <v>21</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152</v>
      </c>
    </row>
    <row r="31" spans="1:29" ht="15" customHeight="1" x14ac:dyDescent="0.2">
      <c r="A31" s="36" t="s">
        <v>375</v>
      </c>
      <c r="B31" s="39" t="s">
        <v>376</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377</v>
      </c>
      <c r="B32" s="39" t="s">
        <v>378</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379</v>
      </c>
      <c r="B33" s="39" t="s">
        <v>380</v>
      </c>
      <c r="C33" s="34" t="s">
        <v>21</v>
      </c>
      <c r="D33" s="34" t="s">
        <v>361</v>
      </c>
      <c r="E33" s="34" t="s">
        <v>21</v>
      </c>
      <c r="F33" s="34" t="s">
        <v>361</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381</v>
      </c>
      <c r="B34" s="39" t="s">
        <v>382</v>
      </c>
      <c r="C34" s="34" t="s">
        <v>21</v>
      </c>
      <c r="D34" s="34" t="s">
        <v>152</v>
      </c>
      <c r="E34" s="34" t="s">
        <v>21</v>
      </c>
      <c r="F34" s="34" t="s">
        <v>152</v>
      </c>
      <c r="G34" s="34" t="s">
        <v>152</v>
      </c>
      <c r="H34" s="34" t="s">
        <v>152</v>
      </c>
      <c r="I34" s="34" t="s">
        <v>21</v>
      </c>
      <c r="J34" s="34" t="s">
        <v>152</v>
      </c>
      <c r="K34" s="34" t="s">
        <v>21</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152</v>
      </c>
    </row>
    <row r="35" spans="1:29" s="38" customFormat="1" ht="30.95" customHeight="1" x14ac:dyDescent="0.2">
      <c r="A35" s="36" t="s">
        <v>17</v>
      </c>
      <c r="B35" s="37" t="s">
        <v>383</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384</v>
      </c>
      <c r="B36" s="39" t="s">
        <v>385</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386</v>
      </c>
      <c r="B37" s="39" t="s">
        <v>387</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388</v>
      </c>
      <c r="B38" s="39" t="s">
        <v>389</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390</v>
      </c>
      <c r="B39" s="39" t="s">
        <v>391</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392</v>
      </c>
      <c r="B40" s="39" t="s">
        <v>393</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394</v>
      </c>
      <c r="B41" s="39" t="s">
        <v>395</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396</v>
      </c>
      <c r="B42" s="39" t="s">
        <v>397</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398</v>
      </c>
      <c r="B43" s="39" t="s">
        <v>399</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400</v>
      </c>
      <c r="B44" s="39" t="s">
        <v>401</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402</v>
      </c>
      <c r="B45" s="39" t="s">
        <v>403</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404</v>
      </c>
      <c r="B46" s="39" t="s">
        <v>405</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406</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407</v>
      </c>
      <c r="B48" s="39" t="s">
        <v>408</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409</v>
      </c>
      <c r="B49" s="39" t="s">
        <v>387</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410</v>
      </c>
      <c r="B50" s="39" t="s">
        <v>389</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411</v>
      </c>
      <c r="B51" s="39" t="s">
        <v>391</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412</v>
      </c>
      <c r="B52" s="39" t="s">
        <v>393</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413</v>
      </c>
      <c r="B53" s="39" t="s">
        <v>395</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414</v>
      </c>
      <c r="B54" s="39" t="s">
        <v>397</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415</v>
      </c>
      <c r="B55" s="39" t="s">
        <v>399</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416</v>
      </c>
      <c r="B56" s="39" t="s">
        <v>401</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417</v>
      </c>
      <c r="B57" s="39" t="s">
        <v>403</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418</v>
      </c>
      <c r="B58" s="39" t="s">
        <v>405</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419</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420</v>
      </c>
      <c r="B60" s="39" t="s">
        <v>421</v>
      </c>
      <c r="C60" s="34" t="s">
        <v>21</v>
      </c>
      <c r="D60" s="34" t="s">
        <v>361</v>
      </c>
      <c r="E60" s="34" t="s">
        <v>21</v>
      </c>
      <c r="F60" s="34" t="s">
        <v>361</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422</v>
      </c>
      <c r="B61" s="39" t="s">
        <v>423</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424</v>
      </c>
      <c r="B62" s="39" t="s">
        <v>425</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426</v>
      </c>
      <c r="B63" s="39" t="s">
        <v>427</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428</v>
      </c>
      <c r="B64" s="39" t="s">
        <v>429</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430</v>
      </c>
      <c r="B65" s="39" t="s">
        <v>397</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431</v>
      </c>
      <c r="B66" s="39" t="s">
        <v>399</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432</v>
      </c>
      <c r="B67" s="39" t="s">
        <v>401</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433</v>
      </c>
      <c r="B68" s="39" t="s">
        <v>403</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434</v>
      </c>
      <c r="B69" s="39" t="s">
        <v>405</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435</v>
      </c>
      <c r="C70" s="34" t="s">
        <v>21</v>
      </c>
      <c r="D70" s="34" t="s">
        <v>152</v>
      </c>
      <c r="E70" s="34" t="s">
        <v>21</v>
      </c>
      <c r="F70" s="34" t="s">
        <v>152</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436</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437</v>
      </c>
      <c r="B72" s="39" t="s">
        <v>408</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438</v>
      </c>
      <c r="B73" s="39" t="s">
        <v>387</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439</v>
      </c>
      <c r="B74" s="39" t="s">
        <v>389</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440</v>
      </c>
      <c r="B75" s="39" t="s">
        <v>441</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442</v>
      </c>
      <c r="B76" s="39" t="s">
        <v>397</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443</v>
      </c>
      <c r="B77" s="39" t="s">
        <v>399</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444</v>
      </c>
      <c r="B78" s="39" t="s">
        <v>401</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445</v>
      </c>
      <c r="B79" s="39" t="s">
        <v>403</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446</v>
      </c>
      <c r="B80" s="39" t="s">
        <v>405</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448</v>
      </c>
      <c r="B22" s="47" t="s">
        <v>449</v>
      </c>
      <c r="C22" s="47" t="s">
        <v>450</v>
      </c>
      <c r="D22" s="47" t="s">
        <v>451</v>
      </c>
      <c r="E22" s="49" t="s">
        <v>452</v>
      </c>
      <c r="F22" s="49"/>
      <c r="G22" s="49"/>
      <c r="H22" s="49"/>
      <c r="I22" s="49"/>
      <c r="J22" s="49"/>
      <c r="K22" s="49"/>
      <c r="L22" s="49"/>
      <c r="M22" s="49"/>
      <c r="N22" s="49"/>
      <c r="O22" s="49"/>
      <c r="P22" s="49"/>
      <c r="Q22" s="47" t="s">
        <v>453</v>
      </c>
      <c r="R22" s="47" t="s">
        <v>454</v>
      </c>
      <c r="S22" s="47" t="s">
        <v>455</v>
      </c>
      <c r="T22" s="47" t="s">
        <v>456</v>
      </c>
      <c r="U22" s="47" t="s">
        <v>457</v>
      </c>
      <c r="V22" s="47" t="s">
        <v>458</v>
      </c>
      <c r="W22" s="49" t="s">
        <v>459</v>
      </c>
      <c r="X22" s="49"/>
      <c r="Y22" s="47" t="s">
        <v>460</v>
      </c>
      <c r="Z22" s="47" t="s">
        <v>461</v>
      </c>
      <c r="AA22" s="47" t="s">
        <v>462</v>
      </c>
      <c r="AB22" s="47" t="s">
        <v>463</v>
      </c>
      <c r="AC22" s="47" t="s">
        <v>464</v>
      </c>
      <c r="AD22" s="47" t="s">
        <v>465</v>
      </c>
      <c r="AE22" s="47" t="s">
        <v>466</v>
      </c>
      <c r="AF22" s="47" t="s">
        <v>467</v>
      </c>
      <c r="AG22" s="47" t="s">
        <v>468</v>
      </c>
      <c r="AH22" s="47" t="s">
        <v>469</v>
      </c>
      <c r="AI22" s="47" t="s">
        <v>470</v>
      </c>
      <c r="AJ22" s="49" t="s">
        <v>471</v>
      </c>
      <c r="AK22" s="49"/>
      <c r="AL22" s="49"/>
      <c r="AM22" s="49"/>
      <c r="AN22" s="49"/>
      <c r="AO22" s="49"/>
      <c r="AP22" s="49" t="s">
        <v>472</v>
      </c>
      <c r="AQ22" s="49"/>
      <c r="AR22" s="49"/>
      <c r="AS22" s="49"/>
      <c r="AT22" s="49" t="s">
        <v>473</v>
      </c>
      <c r="AU22" s="49"/>
      <c r="AV22" s="47" t="s">
        <v>474</v>
      </c>
      <c r="AW22" s="47" t="s">
        <v>475</v>
      </c>
      <c r="AX22" s="47" t="s">
        <v>476</v>
      </c>
      <c r="AY22" s="47" t="s">
        <v>477</v>
      </c>
      <c r="AZ22" s="47" t="s">
        <v>478</v>
      </c>
    </row>
    <row r="23" spans="1:52" s="25" customFormat="1" ht="60" customHeight="1" x14ac:dyDescent="0.2">
      <c r="A23" s="51"/>
      <c r="B23" s="51"/>
      <c r="C23" s="51"/>
      <c r="D23" s="51"/>
      <c r="E23" s="47" t="s">
        <v>479</v>
      </c>
      <c r="F23" s="47" t="s">
        <v>423</v>
      </c>
      <c r="G23" s="47" t="s">
        <v>425</v>
      </c>
      <c r="H23" s="47" t="s">
        <v>427</v>
      </c>
      <c r="I23" s="47" t="s">
        <v>480</v>
      </c>
      <c r="J23" s="47" t="s">
        <v>481</v>
      </c>
      <c r="K23" s="47" t="s">
        <v>482</v>
      </c>
      <c r="L23" s="83" t="s">
        <v>397</v>
      </c>
      <c r="M23" s="83" t="s">
        <v>399</v>
      </c>
      <c r="N23" s="83" t="s">
        <v>401</v>
      </c>
      <c r="O23" s="83" t="s">
        <v>429</v>
      </c>
      <c r="P23" s="47" t="s">
        <v>483</v>
      </c>
      <c r="Q23" s="51"/>
      <c r="R23" s="51"/>
      <c r="S23" s="51"/>
      <c r="T23" s="51"/>
      <c r="U23" s="51"/>
      <c r="V23" s="51"/>
      <c r="W23" s="47" t="s">
        <v>283</v>
      </c>
      <c r="X23" s="47" t="s">
        <v>284</v>
      </c>
      <c r="Y23" s="51"/>
      <c r="Z23" s="51"/>
      <c r="AA23" s="51"/>
      <c r="AB23" s="51"/>
      <c r="AC23" s="51"/>
      <c r="AD23" s="51"/>
      <c r="AE23" s="51"/>
      <c r="AF23" s="51"/>
      <c r="AG23" s="51"/>
      <c r="AH23" s="51"/>
      <c r="AI23" s="51"/>
      <c r="AJ23" s="49" t="s">
        <v>484</v>
      </c>
      <c r="AK23" s="49"/>
      <c r="AL23" s="49" t="s">
        <v>485</v>
      </c>
      <c r="AM23" s="49"/>
      <c r="AN23" s="47" t="s">
        <v>486</v>
      </c>
      <c r="AO23" s="47" t="s">
        <v>487</v>
      </c>
      <c r="AP23" s="47" t="s">
        <v>488</v>
      </c>
      <c r="AQ23" s="47" t="s">
        <v>489</v>
      </c>
      <c r="AR23" s="47" t="s">
        <v>490</v>
      </c>
      <c r="AS23" s="47" t="s">
        <v>491</v>
      </c>
      <c r="AT23" s="47" t="s">
        <v>492</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493</v>
      </c>
      <c r="AK24" s="8" t="s">
        <v>494</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495</v>
      </c>
      <c r="AD25" s="6" t="s">
        <v>496</v>
      </c>
      <c r="AE25" s="6" t="s">
        <v>497</v>
      </c>
      <c r="AF25" s="6" t="s">
        <v>498</v>
      </c>
      <c r="AG25" s="6" t="s">
        <v>499</v>
      </c>
      <c r="AH25" s="6" t="s">
        <v>500</v>
      </c>
      <c r="AI25" s="6" t="s">
        <v>501</v>
      </c>
      <c r="AJ25" s="6" t="s">
        <v>502</v>
      </c>
      <c r="AK25" s="6" t="s">
        <v>503</v>
      </c>
      <c r="AL25" s="6" t="s">
        <v>504</v>
      </c>
      <c r="AM25" s="6" t="s">
        <v>505</v>
      </c>
      <c r="AN25" s="6" t="s">
        <v>506</v>
      </c>
      <c r="AO25" s="6" t="s">
        <v>507</v>
      </c>
      <c r="AP25" s="6" t="s">
        <v>508</v>
      </c>
      <c r="AQ25" s="6" t="s">
        <v>509</v>
      </c>
      <c r="AR25" s="6" t="s">
        <v>510</v>
      </c>
      <c r="AS25" s="6" t="s">
        <v>511</v>
      </c>
      <c r="AT25" s="6" t="s">
        <v>512</v>
      </c>
      <c r="AU25" s="6" t="s">
        <v>513</v>
      </c>
      <c r="AV25" s="6" t="s">
        <v>514</v>
      </c>
      <c r="AW25" s="6" t="s">
        <v>515</v>
      </c>
      <c r="AX25" s="6" t="s">
        <v>516</v>
      </c>
      <c r="AY25" s="6" t="s">
        <v>517</v>
      </c>
      <c r="AZ25" s="6" t="s">
        <v>518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outlinePr summaryBelow="0" summaryRight="0"/>
    <pageSetUpPr autoPageBreaks="0"/>
  </sheetPr>
  <dimension ref="A1:B68"/>
  <sheetViews>
    <sheetView topLeftCell="A37"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33"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519</v>
      </c>
      <c r="B18" s="78"/>
    </row>
    <row r="21" spans="1:2" ht="68.099999999999994" customHeight="1" x14ac:dyDescent="0.25">
      <c r="A21" s="29" t="s">
        <v>520</v>
      </c>
      <c r="B21" s="30" t="s">
        <v>9</v>
      </c>
    </row>
    <row r="22" spans="1:2" ht="15.95" customHeight="1" x14ac:dyDescent="0.25">
      <c r="A22" s="29" t="s">
        <v>521</v>
      </c>
      <c r="B22" s="30" t="s">
        <v>522</v>
      </c>
    </row>
    <row r="23" spans="1:2" ht="15.95" customHeight="1" x14ac:dyDescent="0.25">
      <c r="A23" s="29" t="s">
        <v>523</v>
      </c>
      <c r="B23" s="30" t="s">
        <v>524</v>
      </c>
    </row>
    <row r="24" spans="1:2" ht="15.95" customHeight="1" x14ac:dyDescent="0.25">
      <c r="A24" s="29" t="s">
        <v>525</v>
      </c>
      <c r="B24" s="30" t="s">
        <v>152</v>
      </c>
    </row>
    <row r="25" spans="1:2" ht="15.95" customHeight="1" x14ac:dyDescent="0.25">
      <c r="A25" s="29" t="s">
        <v>397</v>
      </c>
      <c r="B25" s="30" t="s">
        <v>152</v>
      </c>
    </row>
    <row r="26" spans="1:2" ht="15.95" customHeight="1" x14ac:dyDescent="0.25">
      <c r="A26" s="29" t="s">
        <v>399</v>
      </c>
      <c r="B26" s="30" t="s">
        <v>152</v>
      </c>
    </row>
    <row r="27" spans="1:2" ht="15.95" customHeight="1" x14ac:dyDescent="0.25">
      <c r="A27" s="29" t="s">
        <v>401</v>
      </c>
      <c r="B27" s="30" t="s">
        <v>152</v>
      </c>
    </row>
    <row r="28" spans="1:2" ht="15.95" customHeight="1" x14ac:dyDescent="0.25">
      <c r="A28" s="29" t="s">
        <v>403</v>
      </c>
      <c r="B28" s="30" t="s">
        <v>152</v>
      </c>
    </row>
    <row r="29" spans="1:2" ht="15.95" customHeight="1" x14ac:dyDescent="0.25">
      <c r="A29" s="29" t="s">
        <v>405</v>
      </c>
      <c r="B29" s="30" t="s">
        <v>152</v>
      </c>
    </row>
    <row r="30" spans="1:2" ht="15.95" customHeight="1" x14ac:dyDescent="0.25">
      <c r="A30" s="29" t="s">
        <v>526</v>
      </c>
      <c r="B30" s="30" t="s">
        <v>21</v>
      </c>
    </row>
    <row r="31" spans="1:2" ht="15.95" customHeight="1" x14ac:dyDescent="0.25">
      <c r="A31" s="29" t="s">
        <v>527</v>
      </c>
      <c r="B31" s="30" t="s">
        <v>568</v>
      </c>
    </row>
    <row r="32" spans="1:2" ht="15.95" customHeight="1" x14ac:dyDescent="0.25">
      <c r="A32" s="29" t="s">
        <v>528</v>
      </c>
      <c r="B32" s="30">
        <v>17.888300000000001</v>
      </c>
    </row>
    <row r="33" spans="1:2" ht="15.95" customHeight="1" x14ac:dyDescent="0.25">
      <c r="A33" s="29" t="s">
        <v>529</v>
      </c>
      <c r="B33" s="30" t="s">
        <v>530</v>
      </c>
    </row>
    <row r="34" spans="1:2" ht="15.95" customHeight="1" x14ac:dyDescent="0.25">
      <c r="A34" s="29" t="s">
        <v>531</v>
      </c>
      <c r="B34" s="30" t="s">
        <v>152</v>
      </c>
    </row>
    <row r="35" spans="1:2" ht="15.95" customHeight="1" x14ac:dyDescent="0.25">
      <c r="A35" s="31" t="s">
        <v>532</v>
      </c>
      <c r="B35" s="30" t="s">
        <v>152</v>
      </c>
    </row>
    <row r="36" spans="1:2" ht="15.95" customHeight="1" x14ac:dyDescent="0.25">
      <c r="A36" s="29" t="s">
        <v>533</v>
      </c>
      <c r="B36" s="30"/>
    </row>
    <row r="37" spans="1:2" ht="30.95" customHeight="1" x14ac:dyDescent="0.25">
      <c r="A37" s="31" t="s">
        <v>534</v>
      </c>
      <c r="B37" s="32" t="s">
        <v>21</v>
      </c>
    </row>
    <row r="38" spans="1:2" ht="15.95" customHeight="1" x14ac:dyDescent="0.25">
      <c r="A38" s="29" t="s">
        <v>533</v>
      </c>
      <c r="B38" s="30"/>
    </row>
    <row r="39" spans="1:2" ht="15.95" customHeight="1" x14ac:dyDescent="0.25">
      <c r="A39" s="29" t="s">
        <v>535</v>
      </c>
      <c r="B39" s="30" t="s">
        <v>536</v>
      </c>
    </row>
    <row r="40" spans="1:2" ht="15.95" customHeight="1" x14ac:dyDescent="0.25">
      <c r="A40" s="29" t="s">
        <v>537</v>
      </c>
      <c r="B40" s="30" t="s">
        <v>536</v>
      </c>
    </row>
    <row r="41" spans="1:2" ht="15.95" customHeight="1" x14ac:dyDescent="0.25">
      <c r="A41" s="29" t="s">
        <v>538</v>
      </c>
      <c r="B41" s="30" t="s">
        <v>536</v>
      </c>
    </row>
    <row r="42" spans="1:2" ht="15.95" customHeight="1" x14ac:dyDescent="0.25">
      <c r="A42" s="31" t="s">
        <v>539</v>
      </c>
      <c r="B42" s="85">
        <f>B43/B32</f>
        <v>0.17446615944500035</v>
      </c>
    </row>
    <row r="43" spans="1:2" ht="15.95" customHeight="1" x14ac:dyDescent="0.25">
      <c r="A43" s="31" t="s">
        <v>540</v>
      </c>
      <c r="B43" s="30" t="s">
        <v>541</v>
      </c>
    </row>
    <row r="44" spans="1:2" ht="15.95" customHeight="1" x14ac:dyDescent="0.25">
      <c r="A44" s="31" t="s">
        <v>542</v>
      </c>
      <c r="B44" s="85">
        <v>0</v>
      </c>
    </row>
    <row r="45" spans="1:2" ht="15.95" customHeight="1" x14ac:dyDescent="0.25">
      <c r="A45" s="31" t="s">
        <v>543</v>
      </c>
      <c r="B45" s="30" t="s">
        <v>152</v>
      </c>
    </row>
    <row r="46" spans="1:2" ht="15.95" customHeight="1" x14ac:dyDescent="0.25">
      <c r="A46" s="31" t="s">
        <v>544</v>
      </c>
      <c r="B46" s="30"/>
    </row>
    <row r="47" spans="1:2" ht="15.95" customHeight="1" x14ac:dyDescent="0.25">
      <c r="A47" s="29" t="s">
        <v>545</v>
      </c>
      <c r="B47" s="30" t="s">
        <v>23</v>
      </c>
    </row>
    <row r="48" spans="1:2" ht="15.95" customHeight="1" x14ac:dyDescent="0.25">
      <c r="A48" s="29" t="s">
        <v>546</v>
      </c>
      <c r="B48" s="30" t="s">
        <v>21</v>
      </c>
    </row>
    <row r="49" spans="1:2" ht="15.95" customHeight="1" x14ac:dyDescent="0.25">
      <c r="A49" s="29" t="s">
        <v>547</v>
      </c>
      <c r="B49" s="30" t="s">
        <v>21</v>
      </c>
    </row>
    <row r="50" spans="1:2" ht="15.95" customHeight="1" x14ac:dyDescent="0.25">
      <c r="A50" s="29" t="s">
        <v>548</v>
      </c>
      <c r="B50" s="30" t="s">
        <v>21</v>
      </c>
    </row>
    <row r="51" spans="1:2" ht="15.95" customHeight="1" x14ac:dyDescent="0.25">
      <c r="A51" s="29" t="s">
        <v>549</v>
      </c>
      <c r="B51" s="30" t="s">
        <v>21</v>
      </c>
    </row>
    <row r="52" spans="1:2" ht="15.95" customHeight="1" x14ac:dyDescent="0.25">
      <c r="A52" s="29" t="s">
        <v>550</v>
      </c>
      <c r="B52" s="30" t="s">
        <v>21</v>
      </c>
    </row>
    <row r="53" spans="1:2" ht="30.95" customHeight="1" x14ac:dyDescent="0.25">
      <c r="A53" s="31" t="s">
        <v>551</v>
      </c>
      <c r="B53" s="30" t="s">
        <v>21</v>
      </c>
    </row>
    <row r="54" spans="1:2" ht="15.95" customHeight="1" x14ac:dyDescent="0.25">
      <c r="A54" s="29" t="s">
        <v>533</v>
      </c>
      <c r="B54" s="30"/>
    </row>
    <row r="55" spans="1:2" ht="15.95" customHeight="1" x14ac:dyDescent="0.25">
      <c r="A55" s="29" t="s">
        <v>552</v>
      </c>
      <c r="B55" s="30" t="s">
        <v>21</v>
      </c>
    </row>
    <row r="56" spans="1:2" ht="15.95" customHeight="1" x14ac:dyDescent="0.25">
      <c r="A56" s="29" t="s">
        <v>553</v>
      </c>
      <c r="B56" s="30" t="s">
        <v>21</v>
      </c>
    </row>
    <row r="57" spans="1:2" ht="15.95" customHeight="1" x14ac:dyDescent="0.25">
      <c r="A57" s="31" t="s">
        <v>554</v>
      </c>
      <c r="B57" s="30"/>
    </row>
    <row r="58" spans="1:2" ht="15.95" customHeight="1" x14ac:dyDescent="0.25">
      <c r="A58" s="31" t="s">
        <v>555</v>
      </c>
      <c r="B58" s="30"/>
    </row>
    <row r="59" spans="1:2" ht="15.95" customHeight="1" x14ac:dyDescent="0.25">
      <c r="A59" s="29" t="s">
        <v>556</v>
      </c>
      <c r="B59" s="30"/>
    </row>
    <row r="60" spans="1:2" ht="15.95" customHeight="1" x14ac:dyDescent="0.25">
      <c r="A60" s="29" t="s">
        <v>557</v>
      </c>
      <c r="B60" s="30" t="s">
        <v>21</v>
      </c>
    </row>
    <row r="61" spans="1:2" ht="15.95" customHeight="1" x14ac:dyDescent="0.25">
      <c r="A61" s="29" t="s">
        <v>558</v>
      </c>
      <c r="B61" s="30" t="s">
        <v>21</v>
      </c>
    </row>
    <row r="62" spans="1:2" ht="15.95" customHeight="1" x14ac:dyDescent="0.25">
      <c r="A62" s="31" t="s">
        <v>559</v>
      </c>
      <c r="B62" s="30" t="s">
        <v>560</v>
      </c>
    </row>
    <row r="63" spans="1:2" ht="30.95" customHeight="1" x14ac:dyDescent="0.25">
      <c r="A63" s="31" t="s">
        <v>561</v>
      </c>
      <c r="B63" s="30"/>
    </row>
    <row r="64" spans="1:2" ht="15.95" customHeight="1" x14ac:dyDescent="0.25">
      <c r="A64" s="29" t="s">
        <v>562</v>
      </c>
      <c r="B64" s="30" t="s">
        <v>563</v>
      </c>
    </row>
    <row r="65" spans="1:2" ht="15.95" customHeight="1" x14ac:dyDescent="0.25">
      <c r="A65" s="29" t="s">
        <v>564</v>
      </c>
      <c r="B65" s="30"/>
    </row>
    <row r="66" spans="1:2" ht="15.95" customHeight="1" x14ac:dyDescent="0.25">
      <c r="A66" s="29" t="s">
        <v>565</v>
      </c>
      <c r="B66" s="30"/>
    </row>
    <row r="67" spans="1:2" ht="15.95" customHeight="1" x14ac:dyDescent="0.25">
      <c r="A67" s="29" t="s">
        <v>566</v>
      </c>
      <c r="B67" s="30"/>
    </row>
    <row r="68" spans="1:2" ht="15.95" customHeight="1" x14ac:dyDescent="0.25">
      <c r="A68" s="29" t="s">
        <v>567</v>
      </c>
      <c r="B68"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51"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89.95" customHeight="1" x14ac:dyDescent="0.2">
      <c r="A22" s="6" t="s">
        <v>15</v>
      </c>
      <c r="B22" s="6" t="s">
        <v>145</v>
      </c>
      <c r="C22" s="8" t="s">
        <v>146</v>
      </c>
    </row>
    <row r="23" spans="1:3" ht="138" customHeight="1" x14ac:dyDescent="0.2">
      <c r="A23" s="6" t="s">
        <v>16</v>
      </c>
      <c r="B23" s="6" t="s">
        <v>147</v>
      </c>
      <c r="C23" s="8" t="s">
        <v>148</v>
      </c>
    </row>
    <row r="24" spans="1:3" ht="138"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138"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33"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21</v>
      </c>
      <c r="H40" s="8" t="s">
        <v>21</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21</v>
      </c>
      <c r="H43" s="8" t="s">
        <v>21</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2024-11-10T21:17:32Z</dcterms:modified>
</cp:coreProperties>
</file>