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U:\_Дудкина\!Отчеты об исп. ИПР\!1 кв. 2024 г\I0515_1047855175785\"/>
    </mc:Choice>
  </mc:AlternateContent>
  <bookViews>
    <workbookView xWindow="0" yWindow="0" windowWidth="14370" windowHeight="11760"/>
  </bookViews>
  <sheets>
    <sheet name="11кв истч"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'[1]на 1 тут'!#REF!</definedName>
    <definedName name="__123Graph_AGRAPH2" hidden="1">'[1]на 1 тут'!#REF!</definedName>
    <definedName name="__123Graph_BGRAPH1" hidden="1">'[1]на 1 тут'!#REF!</definedName>
    <definedName name="__123Graph_BGRAPH2" hidden="1">'[1]на 1 тут'!#REF!</definedName>
    <definedName name="__123Graph_CGRAPH1" hidden="1">'[1]на 1 тут'!#REF!</definedName>
    <definedName name="__123Graph_CGRAPH2" hidden="1">'[1]на 1 тут'!#REF!</definedName>
    <definedName name="__123Graph_LBL_AGRAPH1" hidden="1">'[1]на 1 тут'!#REF!</definedName>
    <definedName name="__123Graph_XGRAPH1" hidden="1">'[1]на 1 тут'!#REF!</definedName>
    <definedName name="__123Graph_XGRAPH2" hidden="1">'[1]на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'[2]на 1 тут'!#REF!</definedName>
    <definedName name="_2__123Graph_XCHART_3" hidden="1">#REF!</definedName>
    <definedName name="_3__123Graph_XCHART_4" hidden="1">#REF!</definedName>
    <definedName name="_a66333">#REF!</definedName>
    <definedName name="_wrn2" hidden="1">{"glc1",#N/A,FALSE,"GLC";"glc2",#N/A,FALSE,"GLC";"glc3",#N/A,FALSE,"GLC";"glc4",#N/A,FALSE,"GLC";"glc5",#N/A,FALSE,"GLC"}</definedName>
    <definedName name="_wrn222" hidden="1">{"glc1",#N/A,FALSE,"GLC";"glc2",#N/A,FALSE,"GLC";"glc3",#N/A,FALSE,"GLC";"glc4",#N/A,FALSE,"GLC";"glc5",#N/A,FALSE,"GLC"}</definedName>
    <definedName name="_xlnm._FilterDatabase" localSheetId="0" hidden="1">'11кв истч'!$A$15:$X$1086</definedName>
    <definedName name="a">#REF!</definedName>
    <definedName name="AI_Version">[3]Options!$B$5</definedName>
    <definedName name="anscount" hidden="1">1</definedName>
    <definedName name="arm">'[4]Спр. классов АРМов'!$B$2:$B$7</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'[3]Исходные данные'!$D$46</definedName>
    <definedName name="CODE">[6]APP!$A$2:$F$2752</definedName>
    <definedName name="F">'[7]Форма 7 (Скважины)'!#REF!</definedName>
    <definedName name="G">'[7]Форма 7 (Скважины)'!#REF!</definedName>
    <definedName name="hhv" hidden="1">#REF!</definedName>
    <definedName name="Irtysh">[8]иртышская!$A$5:$G$42</definedName>
    <definedName name="IS_DEMO">[3]Options!$B$7</definedName>
    <definedName name="IS_ESTATE">[3]Options!$B$11</definedName>
    <definedName name="IS_SUMM">[3]Options!$B$10</definedName>
    <definedName name="IS_TRIAL">[3]Options!$B$8</definedName>
    <definedName name="KTP">'[9]5'!#REF!</definedName>
    <definedName name="kurs">'[10]незав. Домодедово'!$B$51</definedName>
    <definedName name="kW_а_ген1">#REF!</definedName>
    <definedName name="kW_а_ген3">#REF!</definedName>
    <definedName name="LANGUAGE">'[11]Прилож. 7а'!#REF!</definedName>
    <definedName name="LanguageID">[3]Language!$A$2</definedName>
    <definedName name="line">'[9]5'!#REF!</definedName>
    <definedName name="n">#REF!</definedName>
    <definedName name="P1_dip" hidden="1">[12]FST5!$G$167:$G$172,[12]FST5!$G$174:$G$175,[12]FST5!$G$177:$G$180,[12]FST5!$G$182,[12]FST5!$G$184:$G$188,[12]FST5!$G$190,[12]FST5!$G$192:$G$194</definedName>
    <definedName name="P1_eso" hidden="1">[13]FST5!$G$167:$G$172,[13]FST5!$G$174:$G$175,[13]FST5!$G$177:$G$180,[13]FST5!$G$182,[13]FST5!$G$184:$G$188,[13]FST5!$G$190,[13]FST5!$G$192:$G$194</definedName>
    <definedName name="P1_ESO_PROT" hidden="1">#REF!,#REF!,#REF!,#REF!,#REF!,#REF!,#REF!,#REF!</definedName>
    <definedName name="P1_net" hidden="1">[13]FST5!$G$118:$G$123,[13]FST5!$G$125:$G$126,[13]FST5!$G$128:$G$131,[13]FST5!$G$133,[13]FST5!$G$135:$G$139,[13]FST5!$G$141,[13]FST5!$G$143:$G$145</definedName>
    <definedName name="P1_SBT_PROT" hidden="1">#REF!,#REF!,#REF!,#REF!,#REF!,#REF!,#REF!</definedName>
    <definedName name="P1_SC_CLR" hidden="1">#REF!,#REF!,#REF!,#REF!,#REF!</definedName>
    <definedName name="P1_SC22" hidden="1">#REF!,#REF!,#REF!,#REF!,#REF!,#REF!</definedName>
    <definedName name="P1_SCOPE_16_PRT" hidden="1">[14]База!$E$15:$I$16,[14]База!$E$18:$I$20,[14]База!$E$23:$I$23,[14]База!$E$26:$I$26,[14]База!$E$29:$I$29,[14]База!$E$32:$I$32,[14]База!$E$35:$I$35,[14]База!$B$34,[14]База!$B$37</definedName>
    <definedName name="P1_SCOPE_17_PRT" hidden="1">[14]База!$E$13:$H$21,[14]База!$J$9:$J$11,[14]База!$J$13:$J$21,[14]База!$E$24:$H$26,[14]База!$E$28:$H$36,[14]База!$J$24:$M$26,[14]База!$J$28:$M$36,[14]База!$E$39:$H$41</definedName>
    <definedName name="P1_SCOPE_4_PRT" hidden="1">[14]База!$F$23:$I$23,[14]База!$F$25:$I$25,[14]База!$F$27:$I$31,[14]База!$K$14:$N$20,[14]База!$K$23:$N$23,[14]База!$K$25:$N$25,[14]База!$K$27:$N$31,[14]База!$P$14:$S$20,[14]База!$P$23:$S$23</definedName>
    <definedName name="P1_SCOPE_5_PRT" hidden="1">[14]База!$F$23:$I$23,[14]База!$F$25:$I$25,[14]База!$F$27:$I$31,[14]База!$K$14:$N$21,[14]База!$K$23:$N$23,[14]База!$K$25:$N$25,[14]База!$K$27:$N$31,[14]База!$P$14:$S$21,[14]База!$P$23:$S$23</definedName>
    <definedName name="P1_SCOPE_CORR" hidden="1">#REF!,#REF!,#REF!,#REF!,#REF!,#REF!,#REF!</definedName>
    <definedName name="P1_SCOPE_DOP" hidden="1">[15]Регионы!#REF!,[15]Регионы!#REF!,[15]Регионы!#REF!,[15]Регионы!#REF!,[15]Регионы!#REF!,[15]Регионы!#REF!</definedName>
    <definedName name="P1_SCOPE_F1_PRT" hidden="1">[14]База!$D$74:$E$84,[14]База!$D$71:$E$72,[14]База!$D$66:$E$69,[14]База!$D$61:$E$64</definedName>
    <definedName name="P1_SCOPE_F2_PRT" hidden="1">[14]База!$G$56,[14]База!$E$55:$E$56,[14]База!$F$55:$G$55,[14]База!$D$55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[14]База!$H$15:$H$19,[14]База!$H$21:$H$25,[14]База!$J$14:$J$25,[14]База!$K$15:$K$19,[14]База!$K$21:$K$25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'[16]16'!$E$76:$M$76,'[16]16'!$E$8:$M$8,'[16]16'!$E$12:$M$12,'[16]16'!$E$52:$M$52,'[16]16'!$E$16:$M$16,'[16]16'!$E$64:$M$64,'[16]16'!$E$84:$M$85,'[16]16'!$E$48:$M$48,'[16]16'!$E$80:$M$80,'[16]16'!$E$72:$M$72,'[16]16'!$E$44:$M$44</definedName>
    <definedName name="P1_T16?axis?R?ДОГОВОР?" hidden="1">'[16]16'!$A$76,'[16]16'!$A$84:$A$85,'[16]16'!$A$72,'[16]16'!$A$80,'[16]16'!$A$68,'[16]16'!$A$64,'[16]16'!$A$60,'[16]16'!$A$56,'[16]16'!$A$52,'[16]16'!$A$48,'[16]16'!$A$44,'[16]16'!$A$40,'[16]16'!$A$36,'[16]16'!$A$32,'[16]16'!$A$28,'[16]16'!$A$24,'[16]16'!$A$20</definedName>
    <definedName name="P1_T16?L1" hidden="1">'[16]16'!$A$74:$M$74,'[16]16'!$A$14:$M$14,'[16]16'!$A$10:$M$10,'[16]16'!$A$50:$M$50,'[16]16'!$A$6:$M$6,'[16]16'!$A$62:$M$62,'[16]16'!$A$78:$M$78,'[16]16'!$A$46:$M$46,'[16]16'!$A$82:$M$82,'[16]16'!$A$70:$M$70,'[16]16'!$A$42:$M$42</definedName>
    <definedName name="P1_T16?L1.x" hidden="1">'[16]16'!$A$76:$M$76,'[16]16'!$A$16:$M$16,'[16]16'!$A$12:$M$12,'[16]16'!$A$52:$M$52,'[16]16'!$A$8:$M$8,'[16]16'!$A$64:$M$64,'[16]16'!$A$80:$M$80,'[16]16'!$A$48:$M$48,'[16]16'!$A$84:$M$85,'[16]16'!$A$72:$M$72,'[16]16'!$A$44:$M$44</definedName>
    <definedName name="P1_T16_Protect" hidden="1">#REF!,#REF!,#REF!,#REF!,#REF!,#REF!,#REF!,#REF!</definedName>
    <definedName name="P1_T18.2_Protect" hidden="1">#REF!,#REF!,#REF!,#REF!,#REF!,#REF!,#REF!</definedName>
    <definedName name="P1_T20_Protection" hidden="1">'[17]20'!$E$4:$H$4,'[17]20'!$E$13:$H$13,'[17]20'!$E$16:$H$17,'[17]20'!$E$19:$H$19,'[17]20'!$J$4:$M$4,'[17]20'!$J$8:$M$11,'[17]20'!$J$13:$M$13,'[17]20'!$J$16:$M$17,'[17]20'!$J$19:$M$19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[18]!P2_SCOPE_FULL_LOAD,[18]!P3_SCOPE_FULL_LOAD,[18]!P4_SCOPE_FULL_LOAD,[18]!P5_SCOPE_FULL_LOAD,[18]!P6_SCOPE_FULL_LOAD,[18]!P7_SCOPE_FULL_LOAD,[18]!P8_SCOPE_FULL_LOAD</definedName>
    <definedName name="P16_T1_Protect" hidden="1">#REF!,#REF!,#REF!,#REF!,#REF!,#REF!</definedName>
    <definedName name="P17_SCOPE_FULL_LOAD" hidden="1">[18]!P9_SCOPE_FULL_LOAD,P10_SCOPE_FULL_LOAD,P11_SCOPE_FULL_LOAD,P12_SCOPE_FULL_LOAD,P13_SCOPE_FULL_LOAD,P14_SCOPE_FULL_LOAD,P15_SCOPE_FULL_LOAD</definedName>
    <definedName name="P17_T1_Protect" hidden="1">#REF!,#REF!,#REF!,#REF!,#REF!</definedName>
    <definedName name="P18_T1_Protect" hidden="1">[19]перекрестка!$F$139:$G$139,[19]перекрестка!$F$145:$G$145,[19]перекрестка!$J$36:$K$40,[20]!P1_T1_Protect,[21]!Print_Area,_xlnm.Print_Area,[20]!P4_T1_Protect</definedName>
    <definedName name="P19_T1_Protect" hidden="1">#N/A</definedName>
    <definedName name="P2_dip" hidden="1">[12]FST5!$G$100:$G$116,[12]FST5!$G$118:$G$123,[12]FST5!$G$125:$G$126,[12]FST5!$G$128:$G$131,[12]FST5!$G$133,[12]FST5!$G$135:$G$139,[12]FST5!$G$141</definedName>
    <definedName name="P2_SC_CLR" hidden="1">#REF!,#REF!,#REF!,#REF!,#REF!</definedName>
    <definedName name="P2_SC22" hidden="1">#REF!,#REF!,#REF!,#REF!,#REF!,#REF!,#REF!</definedName>
    <definedName name="P2_SCOPE_16_PRT" hidden="1">[14]База!$E$38:$I$38,[14]База!$E$41:$I$41,[14]База!$E$45:$I$47,[14]База!$E$49:$I$49,[14]База!$E$53:$I$54,[14]База!$E$56:$I$57,[14]База!$E$59:$I$59,[14]База!$E$9:$I$13</definedName>
    <definedName name="P2_SCOPE_4_PRT" hidden="1">[14]База!$P$25:$S$25,[14]База!$P$27:$S$31,[14]База!$U$14:$X$20,[14]База!$U$23:$X$23,[14]База!$U$25:$X$25,[14]База!$U$27:$X$31,[14]База!$Z$14:$AC$20,[14]База!$Z$23:$AC$23,[14]База!$Z$25:$AC$25</definedName>
    <definedName name="P2_SCOPE_5_PRT" hidden="1">[14]База!$P$25:$S$25,[14]База!$P$27:$S$31,[14]База!$U$14:$X$21,[14]База!$U$23:$X$23,[14]База!$U$25:$X$25,[14]База!$U$27:$X$31,[14]База!$Z$14:$AC$21,[14]База!$Z$23:$AC$23,[14]База!$Z$25:$AC$25</definedName>
    <definedName name="P2_SCOPE_CORR" hidden="1">#REF!,#REF!,#REF!,#REF!,#REF!,#REF!,#REF!,#REF!</definedName>
    <definedName name="P2_SCOPE_F1_PRT" hidden="1">[14]База!$D$56:$E$59,[14]База!$D$34:$E$50,[14]База!$D$32:$E$32,[14]База!$D$23:$E$30</definedName>
    <definedName name="P2_SCOPE_F2_PRT" hidden="1">[14]База!$D$52:$G$54,[14]База!$C$21:$E$42,[14]База!$A$12:$E$12,[14]База!$C$8:$E$11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[14]База!$N$14:$N$25,[14]База!$N$27:$N$31,[14]База!$J$27:$K$31,[14]База!$F$27:$H$31,[14]База!$F$33:$H$37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[12]FST5!$G$143:$G$145,[12]FST5!$G$214:$G$217,[12]FST5!$G$219:$G$224,[12]FST5!$G$226,[12]FST5!$G$228,[12]FST5!$G$230,[12]FST5!$G$232,[12]FST5!$G$197:$G$212</definedName>
    <definedName name="P3_SC22" hidden="1">#REF!,#REF!,#REF!,#REF!,#REF!,#REF!</definedName>
    <definedName name="P3_SCOPE_F1_PRT" hidden="1">[14]База!$E$16:$E$17,[14]База!$C$4:$D$4,[14]База!$C$7:$E$10,[14]База!$A$11:$E$11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[14]База!$J$33:$K$37,[14]База!$N$33:$N$37,[14]База!$F$39:$H$43,[14]База!$J$39:$K$43,[14]База!$N$39:$N$43</definedName>
    <definedName name="P3_SCOPE_SV_PRT" hidden="1">#REF!,#REF!,#REF!,#REF!,#REF!,#REF!,#REF!</definedName>
    <definedName name="P3_T1_Protect" hidden="1">#REF!,#REF!,#REF!,#REF!,#REF!</definedName>
    <definedName name="P4_dip" hidden="1">[12]FST5!$G$70:$G$75,[12]FST5!$G$77:$G$78,[12]FST5!$G$80:$G$83,[12]FST5!$G$85,[12]FST5!$G$87:$G$91,[12]FST5!$G$93,[12]FST5!$G$95:$G$97,[12]FST5!$G$52:$G$68</definedName>
    <definedName name="P4_SCOPE_F1_PRT" hidden="1">[14]База!$C$13:$E$13,[14]База!$A$14:$E$14,[14]База!$C$23:$C$50,[14]База!$C$54:$C$95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[14]База!$F$45:$H$49,[14]База!$J$45:$K$49,[14]База!$N$45:$N$49,[14]База!$F$53:$G$64,[14]База!$H$54:$H$58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[14]База!$H$60:$H$64,[14]База!$J$53:$J$64,[14]База!$K$54:$K$58,[14]База!$K$60:$K$64,[14]База!$N$53:$N$64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[14]База!$F$66:$H$70,[14]База!$J$66:$K$70,[14]База!$N$66:$N$70,[14]База!$F$72:$H$76,[14]База!$J$72:$K$76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[14]База!$N$72:$N$76,[14]База!$F$78:$H$82,[14]База!$J$78:$K$82,[14]База!$N$78:$N$82,[14]База!$F$84:$H$88</definedName>
    <definedName name="P7_T1_Protect" hidden="1">#REF!,#REF!,#REF!,#REF!,#REF!</definedName>
    <definedName name="P8_SCOPE_FULL_LOAD" hidden="1">#REF!,#REF!,#REF!,#REF!,#REF!,#REF!</definedName>
    <definedName name="P8_SCOPE_NOTIND" hidden="1">#REF!,#REF!,#REF!,#REF!,#REF!,#REF!</definedName>
    <definedName name="P8_SCOPE_PER_PRT" hidden="1">[22]База!$J$84:$K$88,[22]База!$N$84:$N$88,[22]База!$F$14:$G$25,P1_SCOPE_PER_PRT,P2_SCOPE_PER_PRT,P3_SCOPE_PER_PRT,P4_SCOPE_PER_PRT</definedName>
    <definedName name="P8_T1_Protect" hidden="1">#REF!,#REF!,#REF!,#REF!,#REF!</definedName>
    <definedName name="P9_SCOPE_FULL_LOAD" hidden="1">#REF!,#REF!,#REF!,#REF!,#REF!,#REF!</definedName>
    <definedName name="P9_SCOPE_NotInd" hidden="1">#REF!,[18]!P1_SCOPE_NOTIND,[18]!P2_SCOPE_NOTIND,[18]!P3_SCOPE_NOTIND,[18]!P4_SCOPE_NOTIND,[18]!P5_SCOPE_NOTIND,[18]!P6_SCOPE_NOTIND,[18]!P7_SCOPE_NOTIND</definedName>
    <definedName name="P9_T1_Protect" hidden="1">#REF!,#REF!,#REF!,#REF!,#REF!</definedName>
    <definedName name="PORT_PrjPeriods">[3]Портфель!$A$27</definedName>
    <definedName name="PrjTariff">'[3]Исходные данные'!$D$15</definedName>
    <definedName name="qr110to10">'[23]баланс квадраты ПЭС'!#REF!</definedName>
    <definedName name="qr110to35">'[23]баланс квадраты ПЭС'!#REF!</definedName>
    <definedName name="qr220to10_2">'[23]баланс квадраты ПЭС'!#REF!</definedName>
    <definedName name="qr220to110">'[23]баланс квадраты ПЭС'!#REF!</definedName>
    <definedName name="qr220to35">'[23]баланс квадраты ПЭС'!#REF!</definedName>
    <definedName name="qr35to10">'[23]баланс квадраты ПЭС'!#REF!</definedName>
    <definedName name="Razd1End">#REF!</definedName>
    <definedName name="Razd1Start">#REF!</definedName>
    <definedName name="Razd2End">#REF!</definedName>
    <definedName name="Razd2Start">#REF!</definedName>
    <definedName name="Razd3Start">#REF!</definedName>
    <definedName name="Razd4End">#REF!</definedName>
    <definedName name="Razd4Start">#REF!</definedName>
    <definedName name="Razd5End">#REF!</definedName>
    <definedName name="Razd5Start">#REF!</definedName>
    <definedName name="Razd6End">#REF!</definedName>
    <definedName name="Razd6Start">#REF!</definedName>
    <definedName name="Razd7End">#REF!</definedName>
    <definedName name="Razd7Start">#REF!</definedName>
    <definedName name="S100_G3">#REF!</definedName>
    <definedName name="S120_G2">#REF!</definedName>
    <definedName name="S120_G4">#REF!</definedName>
    <definedName name="S120_G5">#REF!</definedName>
    <definedName name="S130_G2">#REF!</definedName>
    <definedName name="S130_G3">#REF!</definedName>
    <definedName name="S130_G4">#REF!</definedName>
    <definedName name="S130_G5">#REF!</definedName>
    <definedName name="S130_G6">#REF!</definedName>
    <definedName name="S140_G1">#REF!</definedName>
    <definedName name="S140_G2">#REF!</definedName>
    <definedName name="S140_G3">#REF!</definedName>
    <definedName name="S140_G4">#REF!</definedName>
    <definedName name="S140_G5">#REF!</definedName>
    <definedName name="S140_G6">#REF!</definedName>
    <definedName name="S150_G1">#REF!</definedName>
    <definedName name="S150_G2">#REF!</definedName>
    <definedName name="S150_G3">#REF!</definedName>
    <definedName name="S150_G4">#REF!</definedName>
    <definedName name="S150_G5">#REF!</definedName>
    <definedName name="S150_G6">#REF!</definedName>
    <definedName name="S160_G1">#REF!</definedName>
    <definedName name="S160_G2">#REF!</definedName>
    <definedName name="S160_G3">#REF!</definedName>
    <definedName name="S160_G4">#REF!</definedName>
    <definedName name="S160_G5">#REF!</definedName>
    <definedName name="S160_G6">#REF!</definedName>
    <definedName name="S170_G1">#REF!</definedName>
    <definedName name="S170_G2">#REF!</definedName>
    <definedName name="S170_G3">#REF!</definedName>
    <definedName name="S170_G4">#REF!</definedName>
    <definedName name="S170_G5">#REF!</definedName>
    <definedName name="S170_G6">#REF!</definedName>
    <definedName name="S180_G1">#REF!</definedName>
    <definedName name="S180_G2">#REF!</definedName>
    <definedName name="S180_G3">#REF!</definedName>
    <definedName name="S180_G4">#REF!</definedName>
    <definedName name="S180_G5">#REF!</definedName>
    <definedName name="S180_G6">#REF!</definedName>
    <definedName name="S190_G1">#REF!</definedName>
    <definedName name="S190_G2">#REF!</definedName>
    <definedName name="S190_G3">#REF!</definedName>
    <definedName name="S190_G4">#REF!</definedName>
    <definedName name="S190_G5">#REF!</definedName>
    <definedName name="S190_G6">#REF!</definedName>
    <definedName name="S20_G1">#REF!</definedName>
    <definedName name="S20_G2">#REF!</definedName>
    <definedName name="S20_G3">#REF!</definedName>
    <definedName name="S20_G4">#REF!</definedName>
    <definedName name="S20_G5">#REF!</definedName>
    <definedName name="S20_G6">#REF!</definedName>
    <definedName name="S200_G1">#REF!</definedName>
    <definedName name="S200_G2">#REF!</definedName>
    <definedName name="S200_G3">#REF!</definedName>
    <definedName name="S200_G4">#REF!</definedName>
    <definedName name="S200_G5">#REF!</definedName>
    <definedName name="S200_G6">#REF!</definedName>
    <definedName name="S210_G1">#REF!</definedName>
    <definedName name="S210_G2">#REF!</definedName>
    <definedName name="S210_G3">#REF!</definedName>
    <definedName name="S210_G4">#REF!</definedName>
    <definedName name="S210_G5">#REF!</definedName>
    <definedName name="S210_G6">#REF!</definedName>
    <definedName name="S220_G1">#REF!</definedName>
    <definedName name="S220_G2">#REF!</definedName>
    <definedName name="S220_G3">#REF!</definedName>
    <definedName name="S220_G4">#REF!</definedName>
    <definedName name="S220_G5">#REF!</definedName>
    <definedName name="S220_G6">#REF!</definedName>
    <definedName name="S230_G1">#REF!</definedName>
    <definedName name="S230_G2">#REF!</definedName>
    <definedName name="S230_G3">#REF!</definedName>
    <definedName name="S230_G4">#REF!</definedName>
    <definedName name="S230_G5">#REF!</definedName>
    <definedName name="S230_G6">#REF!</definedName>
    <definedName name="S240_G1">#REF!</definedName>
    <definedName name="S240_G2">#REF!</definedName>
    <definedName name="S240_G3">#REF!</definedName>
    <definedName name="S240_G4">#REF!</definedName>
    <definedName name="S240_G5">#REF!</definedName>
    <definedName name="S240_G6">#REF!</definedName>
    <definedName name="S250_G1">#REF!</definedName>
    <definedName name="S250_G2">#REF!</definedName>
    <definedName name="S250_G3">#REF!</definedName>
    <definedName name="S250_G4">#REF!</definedName>
    <definedName name="S250_G5">#REF!</definedName>
    <definedName name="S250_G6">#REF!</definedName>
    <definedName name="S260_G1">#REF!</definedName>
    <definedName name="S260_G2">#REF!</definedName>
    <definedName name="S260_G3">#REF!</definedName>
    <definedName name="S260_G4">#REF!</definedName>
    <definedName name="S260_G5">#REF!</definedName>
    <definedName name="S260_G6">#REF!</definedName>
    <definedName name="S270_G1">#REF!</definedName>
    <definedName name="S270_G2">#REF!</definedName>
    <definedName name="S270_G3">#REF!</definedName>
    <definedName name="S270_G4">#REF!</definedName>
    <definedName name="S270_G5">#REF!</definedName>
    <definedName name="S270_G6">#REF!</definedName>
    <definedName name="S280_G1">#REF!</definedName>
    <definedName name="S280_G2">#REF!</definedName>
    <definedName name="S280_G3">#REF!</definedName>
    <definedName name="S280_G4">#REF!</definedName>
    <definedName name="S280_G5">#REF!</definedName>
    <definedName name="S280_G6">#REF!</definedName>
    <definedName name="S290_G1">#REF!</definedName>
    <definedName name="S290_G2">#REF!</definedName>
    <definedName name="S290_G3">#REF!</definedName>
    <definedName name="S290_G4">#REF!</definedName>
    <definedName name="S290_G5">#REF!</definedName>
    <definedName name="S290_G6">#REF!</definedName>
    <definedName name="S30_G1">#REF!</definedName>
    <definedName name="S30_G2">#REF!</definedName>
    <definedName name="S30_G3">#REF!</definedName>
    <definedName name="S30_G4">#REF!</definedName>
    <definedName name="S30_G5">#REF!</definedName>
    <definedName name="S30_G6">#REF!</definedName>
    <definedName name="S300_G1">#REF!</definedName>
    <definedName name="S300_G2">#REF!</definedName>
    <definedName name="S300_G3">#REF!</definedName>
    <definedName name="S300_G4">#REF!</definedName>
    <definedName name="S300_G5">#REF!</definedName>
    <definedName name="S300_G6">#REF!</definedName>
    <definedName name="S310_G1">#REF!</definedName>
    <definedName name="S310_G2">#REF!</definedName>
    <definedName name="S310_G3">#REF!</definedName>
    <definedName name="S310_G4">#REF!</definedName>
    <definedName name="S310_G5">#REF!</definedName>
    <definedName name="S310_G6">#REF!</definedName>
    <definedName name="S320_G1">#REF!</definedName>
    <definedName name="S320_G2">#REF!</definedName>
    <definedName name="S320_G3">#REF!</definedName>
    <definedName name="S320_G4">#REF!</definedName>
    <definedName name="S320_G5">#REF!</definedName>
    <definedName name="S320_G6">#REF!</definedName>
    <definedName name="S330_G1">#REF!</definedName>
    <definedName name="S330_G2">#REF!</definedName>
    <definedName name="S330_G3">#REF!</definedName>
    <definedName name="S330_G4">#REF!</definedName>
    <definedName name="S330_G5">#REF!</definedName>
    <definedName name="S330_G6">#REF!</definedName>
    <definedName name="S340_G1">#REF!</definedName>
    <definedName name="S340_G2">#REF!</definedName>
    <definedName name="S340_G3">#REF!</definedName>
    <definedName name="S340_G4">#REF!</definedName>
    <definedName name="S340_G5">#REF!</definedName>
    <definedName name="S340_G6">#REF!</definedName>
    <definedName name="S350_G1">#REF!</definedName>
    <definedName name="S350_G2">#REF!</definedName>
    <definedName name="S350_G3">#REF!</definedName>
    <definedName name="S350_G4">#REF!</definedName>
    <definedName name="S350_G5">#REF!</definedName>
    <definedName name="S350_G6">#REF!</definedName>
    <definedName name="S360_G1">#REF!</definedName>
    <definedName name="S360_G2">#REF!</definedName>
    <definedName name="S360_G3">#REF!</definedName>
    <definedName name="S360_G4">#REF!</definedName>
    <definedName name="S360_G5">#REF!</definedName>
    <definedName name="S360_G6">#REF!</definedName>
    <definedName name="S370_G1">#REF!</definedName>
    <definedName name="S370_G2">#REF!</definedName>
    <definedName name="S370_G3">#REF!</definedName>
    <definedName name="S370_G4">#REF!</definedName>
    <definedName name="S370_G5">#REF!</definedName>
    <definedName name="S370_G6">#REF!</definedName>
    <definedName name="S371_G1">#REF!</definedName>
    <definedName name="S371_G2">#REF!</definedName>
    <definedName name="S371_G3">#REF!</definedName>
    <definedName name="S371_G4">#REF!</definedName>
    <definedName name="S371_G5">#REF!</definedName>
    <definedName name="S371_G6">#REF!</definedName>
    <definedName name="S372_G1">#REF!</definedName>
    <definedName name="S372_G2">#REF!</definedName>
    <definedName name="S372_G3">#REF!</definedName>
    <definedName name="S372_G4">#REF!</definedName>
    <definedName name="S372_G5">#REF!</definedName>
    <definedName name="S372_G6">#REF!</definedName>
    <definedName name="S373_G1">#REF!</definedName>
    <definedName name="S373_G2">#REF!</definedName>
    <definedName name="S373_G3">#REF!</definedName>
    <definedName name="S373_G4">#REF!</definedName>
    <definedName name="S373_G5">#REF!</definedName>
    <definedName name="S373_G6">#REF!</definedName>
    <definedName name="S380_G1">#REF!</definedName>
    <definedName name="S380_G2">#REF!</definedName>
    <definedName name="S380_G3">#REF!</definedName>
    <definedName name="S380_G4">#REF!</definedName>
    <definedName name="S380_G5">#REF!</definedName>
    <definedName name="S380_G6">#REF!</definedName>
    <definedName name="S390_G1">#REF!</definedName>
    <definedName name="S390_G2">#REF!</definedName>
    <definedName name="S390_G3">#REF!</definedName>
    <definedName name="S390_G4">#REF!</definedName>
    <definedName name="S390_G5">#REF!</definedName>
    <definedName name="S390_G6">#REF!</definedName>
    <definedName name="S40_G1">#REF!</definedName>
    <definedName name="S40_G2">#REF!</definedName>
    <definedName name="S40_G3">#REF!</definedName>
    <definedName name="S40_G4">#REF!</definedName>
    <definedName name="S40_G5">#REF!</definedName>
    <definedName name="S40_G6">#REF!</definedName>
    <definedName name="S400_G1">#REF!</definedName>
    <definedName name="S400_G2">#REF!</definedName>
    <definedName name="S400_G3">#REF!</definedName>
    <definedName name="S400_G4">#REF!</definedName>
    <definedName name="S400_G5">#REF!</definedName>
    <definedName name="S400_G6">#REF!</definedName>
    <definedName name="S410_G1">#REF!</definedName>
    <definedName name="S410_G2">#REF!</definedName>
    <definedName name="S410_G3">#REF!</definedName>
    <definedName name="S410_G4">#REF!</definedName>
    <definedName name="S410_G5">#REF!</definedName>
    <definedName name="S410_G6">#REF!</definedName>
    <definedName name="S420_G1">#REF!</definedName>
    <definedName name="S420_G2">#REF!</definedName>
    <definedName name="S420_G3">#REF!</definedName>
    <definedName name="S420_G4">#REF!</definedName>
    <definedName name="S420_G5">#REF!</definedName>
    <definedName name="S420_G6">#REF!</definedName>
    <definedName name="S430_G1">#REF!</definedName>
    <definedName name="S430_G2">#REF!</definedName>
    <definedName name="S430_G3">#REF!</definedName>
    <definedName name="S430_G4">#REF!</definedName>
    <definedName name="S430_G5">#REF!</definedName>
    <definedName name="S430_G6">#REF!</definedName>
    <definedName name="S440_G1">#REF!</definedName>
    <definedName name="S440_G2">#REF!</definedName>
    <definedName name="S440_G3">#REF!</definedName>
    <definedName name="S440_G4">#REF!</definedName>
    <definedName name="S440_G5">#REF!</definedName>
    <definedName name="S440_G6">#REF!</definedName>
    <definedName name="S450_G1">#REF!</definedName>
    <definedName name="S450_G2">#REF!</definedName>
    <definedName name="S450_G3">#REF!</definedName>
    <definedName name="S450_G4">#REF!</definedName>
    <definedName name="S450_G5">#REF!</definedName>
    <definedName name="S450_G6">#REF!</definedName>
    <definedName name="S460_G1">#REF!</definedName>
    <definedName name="S460_G2">#REF!</definedName>
    <definedName name="S460_G3">#REF!</definedName>
    <definedName name="S460_G4">#REF!</definedName>
    <definedName name="S460_G5">#REF!</definedName>
    <definedName name="S460_G6">#REF!</definedName>
    <definedName name="S470_G1">#REF!</definedName>
    <definedName name="S470_G2">#REF!</definedName>
    <definedName name="S470_G3">#REF!</definedName>
    <definedName name="S470_G4">#REF!</definedName>
    <definedName name="S470_G5">#REF!</definedName>
    <definedName name="S470_G6">#REF!</definedName>
    <definedName name="S480_G1">#REF!</definedName>
    <definedName name="S480_G2">#REF!</definedName>
    <definedName name="S480_G3">#REF!</definedName>
    <definedName name="S480_G4">#REF!</definedName>
    <definedName name="S480_G5">#REF!</definedName>
    <definedName name="S480_G6">#REF!</definedName>
    <definedName name="S490_G1">#REF!</definedName>
    <definedName name="S490_G2">#REF!</definedName>
    <definedName name="S490_G3">#REF!</definedName>
    <definedName name="S490_G4">#REF!</definedName>
    <definedName name="S490_G5">#REF!</definedName>
    <definedName name="S490_G6">#REF!</definedName>
    <definedName name="S50_G1">#REF!</definedName>
    <definedName name="S50_G2">#REF!</definedName>
    <definedName name="S50_G3">#REF!</definedName>
    <definedName name="S50_G4">#REF!</definedName>
    <definedName name="S50_G5">#REF!</definedName>
    <definedName name="S50_G6">#REF!</definedName>
    <definedName name="S500_G1">#REF!</definedName>
    <definedName name="S500_G2">#REF!</definedName>
    <definedName name="S500_G3">#REF!</definedName>
    <definedName name="S500_G4">#REF!</definedName>
    <definedName name="S500_G5">#REF!</definedName>
    <definedName name="S500_G6">#REF!</definedName>
    <definedName name="S510_G1">#REF!</definedName>
    <definedName name="S510_G2">#REF!</definedName>
    <definedName name="S510_G3">#REF!</definedName>
    <definedName name="S510_G4">#REF!</definedName>
    <definedName name="S510_G5">#REF!</definedName>
    <definedName name="S510_G6">#REF!</definedName>
    <definedName name="S520_G1">#REF!</definedName>
    <definedName name="S520_G2">#REF!</definedName>
    <definedName name="S520_G3">#REF!</definedName>
    <definedName name="S520_G4">#REF!</definedName>
    <definedName name="S520_G5">#REF!</definedName>
    <definedName name="S520_G6">#REF!</definedName>
    <definedName name="S530_G1">#REF!</definedName>
    <definedName name="S530_G2">#REF!</definedName>
    <definedName name="S530_G3">#REF!</definedName>
    <definedName name="S530_G4">#REF!</definedName>
    <definedName name="S530_G5">#REF!</definedName>
    <definedName name="S530_G6">#REF!</definedName>
    <definedName name="S540_G1">#REF!</definedName>
    <definedName name="S540_G2">#REF!</definedName>
    <definedName name="S540_G3">#REF!</definedName>
    <definedName name="S540_G4">#REF!</definedName>
    <definedName name="S540_G5">#REF!</definedName>
    <definedName name="S540_G6">#REF!</definedName>
    <definedName name="S550_G1">#REF!</definedName>
    <definedName name="S550_G2">#REF!</definedName>
    <definedName name="S550_G3">#REF!</definedName>
    <definedName name="S550_G4">#REF!</definedName>
    <definedName name="S550_G5">#REF!</definedName>
    <definedName name="S550_G6">#REF!</definedName>
    <definedName name="S560_G1">#REF!</definedName>
    <definedName name="S560_G2">#REF!</definedName>
    <definedName name="S560_G3">#REF!</definedName>
    <definedName name="S560_G4">#REF!</definedName>
    <definedName name="S560_G5">#REF!</definedName>
    <definedName name="S560_G6">#REF!</definedName>
    <definedName name="S570_G1">#REF!</definedName>
    <definedName name="S570_G2">#REF!</definedName>
    <definedName name="S570_G3">#REF!</definedName>
    <definedName name="S570_G4">#REF!</definedName>
    <definedName name="S570_G5">#REF!</definedName>
    <definedName name="S570_G6">#REF!</definedName>
    <definedName name="S580_G1">#REF!</definedName>
    <definedName name="S580_G2">#REF!</definedName>
    <definedName name="S580_G3">#REF!</definedName>
    <definedName name="S580_G4">#REF!</definedName>
    <definedName name="S580_G5">#REF!</definedName>
    <definedName name="S580_G6">#REF!</definedName>
    <definedName name="S590_G1">#REF!</definedName>
    <definedName name="S590_G2">#REF!</definedName>
    <definedName name="S590_G3">#REF!</definedName>
    <definedName name="S590_G4">#REF!</definedName>
    <definedName name="S590_G5">#REF!</definedName>
    <definedName name="S590_G6">#REF!</definedName>
    <definedName name="S60_G1">#REF!</definedName>
    <definedName name="S60_G2">#REF!</definedName>
    <definedName name="S60_G3">#REF!</definedName>
    <definedName name="S60_G4">#REF!</definedName>
    <definedName name="S60_G5">#REF!</definedName>
    <definedName name="S60_G6">#REF!</definedName>
    <definedName name="S600_G1">#REF!</definedName>
    <definedName name="S600_G2">#REF!</definedName>
    <definedName name="S600_G3">#REF!</definedName>
    <definedName name="S600_G4">#REF!</definedName>
    <definedName name="S600_G5">#REF!</definedName>
    <definedName name="S600_G6">#REF!</definedName>
    <definedName name="S610_G1">#REF!</definedName>
    <definedName name="S610_G2">#REF!</definedName>
    <definedName name="S610_G3">#REF!</definedName>
    <definedName name="S610_G4">#REF!</definedName>
    <definedName name="S610_G5">#REF!</definedName>
    <definedName name="S610_G6">#REF!</definedName>
    <definedName name="S620_G1">#REF!</definedName>
    <definedName name="S620_G2">#REF!</definedName>
    <definedName name="S620_G3">#REF!</definedName>
    <definedName name="S620_G4">#REF!</definedName>
    <definedName name="S620_G5">#REF!</definedName>
    <definedName name="S620_G6">#REF!</definedName>
    <definedName name="S630_G1">#REF!</definedName>
    <definedName name="S630_G2">#REF!</definedName>
    <definedName name="S630_G3">#REF!</definedName>
    <definedName name="S630_G4">#REF!</definedName>
    <definedName name="S630_G5">#REF!</definedName>
    <definedName name="S630_G6">#REF!</definedName>
    <definedName name="S640_G1">#REF!</definedName>
    <definedName name="S640_G2">#REF!</definedName>
    <definedName name="S640_G3">#REF!</definedName>
    <definedName name="S640_G4">#REF!</definedName>
    <definedName name="S640_G5">#REF!</definedName>
    <definedName name="S640_G6">#REF!</definedName>
    <definedName name="S65_G1">#REF!</definedName>
    <definedName name="S65_G2">#REF!</definedName>
    <definedName name="S65_G3">#REF!</definedName>
    <definedName name="S65_G4">#REF!</definedName>
    <definedName name="S65_G5">#REF!</definedName>
    <definedName name="S65_G6">#REF!</definedName>
    <definedName name="S650_G1">#REF!</definedName>
    <definedName name="S650_G2">#REF!</definedName>
    <definedName name="S650_G3">#REF!</definedName>
    <definedName name="S650_G4">#REF!</definedName>
    <definedName name="S650_G5">#REF!</definedName>
    <definedName name="S650_G6">#REF!</definedName>
    <definedName name="S660_G1">#REF!</definedName>
    <definedName name="S660_G2">#REF!</definedName>
    <definedName name="S660_G3">#REF!</definedName>
    <definedName name="S660_G4">#REF!</definedName>
    <definedName name="S660_G5">#REF!</definedName>
    <definedName name="S660_G6">#REF!</definedName>
    <definedName name="S670_G1">#REF!</definedName>
    <definedName name="S670_G2">#REF!</definedName>
    <definedName name="S670_G3">#REF!</definedName>
    <definedName name="S670_G4">#REF!</definedName>
    <definedName name="S670_G5">#REF!</definedName>
    <definedName name="S670_G6">#REF!</definedName>
    <definedName name="S680_G1">#REF!</definedName>
    <definedName name="S680_G2">#REF!</definedName>
    <definedName name="S680_G3">#REF!</definedName>
    <definedName name="S680_G4">#REF!</definedName>
    <definedName name="S680_G5">#REF!</definedName>
    <definedName name="S680_G6">#REF!</definedName>
    <definedName name="S690_G1">#REF!</definedName>
    <definedName name="S690_G2">#REF!</definedName>
    <definedName name="S690_G3">#REF!</definedName>
    <definedName name="S690_G4">#REF!</definedName>
    <definedName name="S690_G5">#REF!</definedName>
    <definedName name="S690_G6">#REF!</definedName>
    <definedName name="S70_G1">#REF!</definedName>
    <definedName name="S70_G2">#REF!</definedName>
    <definedName name="S70_G3">#REF!</definedName>
    <definedName name="S70_G4">#REF!</definedName>
    <definedName name="S70_G5">#REF!</definedName>
    <definedName name="S70_G6">#REF!</definedName>
    <definedName name="S700_G1">#REF!</definedName>
    <definedName name="S700_G2">#REF!</definedName>
    <definedName name="S700_G3">#REF!</definedName>
    <definedName name="S700_G4">#REF!</definedName>
    <definedName name="S700_G5">#REF!</definedName>
    <definedName name="S700_G6">#REF!</definedName>
    <definedName name="S710_G1">#REF!</definedName>
    <definedName name="S710_G2">#REF!</definedName>
    <definedName name="S710_G3">#REF!</definedName>
    <definedName name="S710_G4">#REF!</definedName>
    <definedName name="S710_G5">#REF!</definedName>
    <definedName name="S710_G6">#REF!</definedName>
    <definedName name="S720_G1">#REF!</definedName>
    <definedName name="S720_G2">#REF!</definedName>
    <definedName name="S720_G3">#REF!</definedName>
    <definedName name="S720_G4">#REF!</definedName>
    <definedName name="S720_G5">#REF!</definedName>
    <definedName name="S720_G6">#REF!</definedName>
    <definedName name="S730_G1">#REF!</definedName>
    <definedName name="S730_G2">#REF!</definedName>
    <definedName name="S730_G3">#REF!</definedName>
    <definedName name="S730_G4">#REF!</definedName>
    <definedName name="S730_G5">#REF!</definedName>
    <definedName name="S730_G6">#REF!</definedName>
    <definedName name="S740_G1">#REF!</definedName>
    <definedName name="S740_G2">#REF!</definedName>
    <definedName name="S740_G3">#REF!</definedName>
    <definedName name="S740_G4">#REF!</definedName>
    <definedName name="S740_G5">#REF!</definedName>
    <definedName name="S740_G6">#REF!</definedName>
    <definedName name="S750_G1">#REF!</definedName>
    <definedName name="S750_G2">#REF!</definedName>
    <definedName name="S750_G3">#REF!</definedName>
    <definedName name="S750_G4">#REF!</definedName>
    <definedName name="S750_G5">#REF!</definedName>
    <definedName name="S750_G6">#REF!</definedName>
    <definedName name="S760_G1">#REF!</definedName>
    <definedName name="S760_G2">#REF!</definedName>
    <definedName name="S760_G3">#REF!</definedName>
    <definedName name="S760_G4">#REF!</definedName>
    <definedName name="S760_G5">#REF!</definedName>
    <definedName name="S760_G6">#REF!</definedName>
    <definedName name="S770_G1">#REF!</definedName>
    <definedName name="S770_G2">#REF!</definedName>
    <definedName name="S770_G3">#REF!</definedName>
    <definedName name="S770_G4">#REF!</definedName>
    <definedName name="S770_G5">#REF!</definedName>
    <definedName name="S770_G6">#REF!</definedName>
    <definedName name="S780_G1">#REF!</definedName>
    <definedName name="S780_G2">#REF!</definedName>
    <definedName name="S780_G3">#REF!</definedName>
    <definedName name="S780_G4">#REF!</definedName>
    <definedName name="S780_G5">#REF!</definedName>
    <definedName name="S780_G6">#REF!</definedName>
    <definedName name="S790_G1">#REF!</definedName>
    <definedName name="S790_G2">#REF!</definedName>
    <definedName name="S790_G3">#REF!</definedName>
    <definedName name="S790_G4">#REF!</definedName>
    <definedName name="S790_G5">#REF!</definedName>
    <definedName name="S790_G6">#REF!</definedName>
    <definedName name="S80_G1">#REF!</definedName>
    <definedName name="S80_G2">#REF!</definedName>
    <definedName name="S80_G3">#REF!</definedName>
    <definedName name="S80_G4">#REF!</definedName>
    <definedName name="S80_G5">#REF!</definedName>
    <definedName name="S80_G6">#REF!</definedName>
    <definedName name="S800_G1">#REF!</definedName>
    <definedName name="S800_G2">#REF!</definedName>
    <definedName name="S800_G3">#REF!</definedName>
    <definedName name="S800_G4">#REF!</definedName>
    <definedName name="S800_G5">#REF!</definedName>
    <definedName name="S800_G6">#REF!</definedName>
    <definedName name="S810_G1">#REF!</definedName>
    <definedName name="S810_G2">#REF!</definedName>
    <definedName name="S810_G3">#REF!</definedName>
    <definedName name="S810_G4">#REF!</definedName>
    <definedName name="S810_G5">#REF!</definedName>
    <definedName name="S810_G6">#REF!</definedName>
    <definedName name="S820_G1">#REF!</definedName>
    <definedName name="S820_G2">#REF!</definedName>
    <definedName name="S820_G3">#REF!</definedName>
    <definedName name="S820_G4">#REF!</definedName>
    <definedName name="S820_G5">#REF!</definedName>
    <definedName name="S820_G6">#REF!</definedName>
    <definedName name="S830_G1">#REF!</definedName>
    <definedName name="S830_G2">#REF!</definedName>
    <definedName name="S830_G3">#REF!</definedName>
    <definedName name="S830_G4">#REF!</definedName>
    <definedName name="S830_G5">#REF!</definedName>
    <definedName name="S830_G6">#REF!</definedName>
    <definedName name="S840_G1">#REF!</definedName>
    <definedName name="S840_G2">#REF!</definedName>
    <definedName name="S840_G3">#REF!</definedName>
    <definedName name="S840_G4">#REF!</definedName>
    <definedName name="S840_G5">#REF!</definedName>
    <definedName name="S840_G6">#REF!</definedName>
    <definedName name="S90_G1">#REF!</definedName>
    <definedName name="S90_G2">#REF!</definedName>
    <definedName name="SAPBEXrevision" hidden="1">1</definedName>
    <definedName name="SAPBEXsysID" hidden="1">"BW2"</definedName>
    <definedName name="SAPBEXwbID" hidden="1">"479GSPMTNK9HM4ZSIVE5K2SH6"</definedName>
    <definedName name="tavrich">[8]таврическая!$A$4:$G$31</definedName>
    <definedName name="u">'[7]Форма 7 (Скважины)'!#REF!</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y">'[7]Форма 7 (Скважины)'!#REF!</definedName>
    <definedName name="Z_500C2F4F_1743_499A_A051_20565DBF52B2_.wvu.PrintArea" localSheetId="0" hidden="1">'11кв истч'!$A$1:$X$21</definedName>
    <definedName name="а" hidden="1">{"glc1",#N/A,FALSE,"GLC";"glc2",#N/A,FALSE,"GLC";"glc3",#N/A,FALSE,"GLC";"glc4",#N/A,FALSE,"GLC";"glc5",#N/A,FALSE,"GLC"}</definedName>
    <definedName name="апап" hidden="1">#REF!</definedName>
    <definedName name="_xlnm.Database">#REF!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ер_безд">[24]Сибнефть!$E$7</definedName>
    <definedName name="Вер_действ">[24]Сибнефть!$E$5</definedName>
    <definedName name="Вер_изм">[24]Сибнефть!$E$6</definedName>
    <definedName name="Вер_конс">[24]Сибнефть!$E$8</definedName>
    <definedName name="Вер_ликв">[24]Сибнефть!$E$9</definedName>
    <definedName name="Верт_ML_долл">[24]Сибнефть!$B$13</definedName>
    <definedName name="витт" hidden="1">{#N/A,#N/A,TRUE,"Лист1";#N/A,#N/A,TRUE,"Лист2";#N/A,#N/A,TRUE,"Лист3"}</definedName>
    <definedName name="Водозаборная">[24]Сибнефть!$B$21</definedName>
    <definedName name="Вост_Вынгаяхинское">[24]Сибнефть!#REF!</definedName>
    <definedName name="Восточно_Пякутинское">[24]Сибнефть!#REF!</definedName>
    <definedName name="Восточно_Саимлорское">[24]Сибнефть!#REF!</definedName>
    <definedName name="вс" hidden="1">{#N/A,#N/A,FALSE,"Aging Summary";#N/A,#N/A,FALSE,"Ratio Analysis";#N/A,#N/A,FALSE,"Test 120 Day Accts";#N/A,#N/A,FALSE,"Tickmarks"}</definedName>
    <definedName name="вуув" hidden="1">{#N/A,#N/A,TRUE,"Лист1";#N/A,#N/A,TRUE,"Лист2";#N/A,#N/A,TRUE,"Лист3"}</definedName>
    <definedName name="Вынгапуровское">[24]Сибнефть!#REF!</definedName>
    <definedName name="Вынгаяхинское">[24]Сибнефть!#REF!</definedName>
    <definedName name="ВЫР">'[25]Баланс по ТЭЦ-1'!$J$6</definedName>
    <definedName name="Г">'[7]Форма 7 (Скважины)'!#REF!</definedName>
    <definedName name="Гл_Вост_Вынгаях">[24]Сибнефть!#REF!</definedName>
    <definedName name="Гл_Вост_Пякут">[24]Сибнефть!#REF!</definedName>
    <definedName name="Гл_Вост_Саимлор">[24]Сибнефть!#REF!</definedName>
    <definedName name="Гл_Вынгапур">[24]Сибнефть!#REF!</definedName>
    <definedName name="Гл_Вынгаях">[24]Сибнефть!#REF!</definedName>
    <definedName name="Гл_Еты_Пур">[24]Сибнефть!#REF!</definedName>
    <definedName name="Гл_Зап_Ноябр">[24]Сибнефть!#REF!</definedName>
    <definedName name="Гл_Зап_Суторм">[24]Сибнефть!#REF!</definedName>
    <definedName name="Гл_Источ">[24]Сибнефть!#REF!</definedName>
    <definedName name="Гл_Карамовское">[24]Сибнефть!#REF!</definedName>
    <definedName name="Гл_Крайнее">[24]Сибнефть!#REF!</definedName>
    <definedName name="Гл_Лимбаях">[24]Сибнефть!#REF!</definedName>
    <definedName name="Гл_Муравл">[24]Сибнефть!#REF!</definedName>
    <definedName name="Гл_Новогод">[24]Сибнефть!#REF!</definedName>
    <definedName name="Гл_Пайсят">[24]Сибнефть!#REF!</definedName>
    <definedName name="Гл_Пограничное">[24]Сибнефть!#REF!</definedName>
    <definedName name="Гл_Пякутин">[24]Сибнефть!#REF!</definedName>
    <definedName name="Гл_Саимлор">[24]Сибнефть!#REF!</definedName>
    <definedName name="Гл_Сев_Карам">[24]Сибнефть!#REF!</definedName>
    <definedName name="Гл_Сев_Памалиях">[24]Сибнефть!#REF!</definedName>
    <definedName name="Гл_Сев_Пякут">[24]Сибнефть!#REF!</definedName>
    <definedName name="Гл_Сев_Янгтин">[24]Сибнефть!#REF!</definedName>
    <definedName name="Гл_Спорыш">[24]Сибнефть!#REF!</definedName>
    <definedName name="Гл_Ср_Итур">[24]Сибнефть!#REF!</definedName>
    <definedName name="Гл_Сугмут">[24]Сибнефть!#REF!</definedName>
    <definedName name="Гл_Суторм">[24]Сибнефть!#REF!</definedName>
    <definedName name="Гл_Умсей">[24]Сибнефть!#REF!</definedName>
    <definedName name="Гл_Холмогорское">[24]Сибнефть!#REF!</definedName>
    <definedName name="Гл_Южно_Пурпей">[24]Сибнефть!#REF!</definedName>
    <definedName name="Гл_Южно_Пякут">[24]Сибнефть!#REF!</definedName>
    <definedName name="Гл_Ярайнер">[24]Сибнефть!#REF!</definedName>
    <definedName name="Гор_ML_долл">[24]Сибнефть!$C$14</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атаТекст">'[26]Титульный лист С-П'!#REF!</definedName>
    <definedName name="дд" hidden="1">#REF!</definedName>
    <definedName name="дддд" hidden="1">#REF!</definedName>
    <definedName name="Доля_скв_качал">[24]Сибнефть!$B$16</definedName>
    <definedName name="Доля_скв_ЭЦН">[24]Сибнефть!$B$15</definedName>
    <definedName name="е">'[7]Форма 7 (Скважины)'!#REF!</definedName>
    <definedName name="Еты_Пуровское">[24]Сибнефть!#REF!</definedName>
    <definedName name="з4">#REF!</definedName>
    <definedName name="За_компл__ЭЦН">[24]Сибнефть!#REF!</definedName>
    <definedName name="За_пм_НКТ">[24]Сибнефть!#REF!</definedName>
    <definedName name="За_пм_погр_каб">[24]Сибнефть!#REF!</definedName>
    <definedName name="За_пм_штанг">[24]Сибнефть!#REF!</definedName>
    <definedName name="За_шт_качалок">[24]Сибнефть!#REF!</definedName>
    <definedName name="За_шт_ФА">[24]Сибнефть!#REF!</definedName>
    <definedName name="За_шт_ШН">[24]Сибнефть!#REF!</definedName>
    <definedName name="Зап_оз">[24]Сибнефть!#REF!</definedName>
    <definedName name="Западно_Ноябрьское">[24]Сибнефть!#REF!</definedName>
    <definedName name="Западно_Озерное">[27]Коррект!$E$14</definedName>
    <definedName name="Западно_Суторминское">[24]Сибнефть!#REF!</definedName>
    <definedName name="Затр_безд">[24]Сибнефть!$C$7</definedName>
    <definedName name="Затр_действ">[24]Сибнефть!$C$5</definedName>
    <definedName name="Затр_изм">[24]Сибнефть!$C$6</definedName>
    <definedName name="Затр_конс">[24]Сибнефть!$C$8</definedName>
    <definedName name="Затр_ликв">[24]Сибнефть!$C$9</definedName>
    <definedName name="и" hidden="1">{"glc1",#N/A,FALSE,"GLC";"glc2",#N/A,FALSE,"GLC";"glc3",#N/A,FALSE,"GLC";"glc4",#N/A,FALSE,"GLC";"glc5",#N/A,FALSE,"GLC"}</definedName>
    <definedName name="индцкавг98" hidden="1">{#N/A,#N/A,TRUE,"Лист1";#N/A,#N/A,TRUE,"Лист2";#N/A,#N/A,TRUE,"Лист3"}</definedName>
    <definedName name="Источное">[24]Сибнефть!#REF!</definedName>
    <definedName name="к">'[7]Форма 7 (Скважины)'!#REF!</definedName>
    <definedName name="Карамовское">[24]Сибнефть!#REF!</definedName>
    <definedName name="Карасев">[24]Сибнефть!#REF!</definedName>
    <definedName name="Карасевское">[28]Коррект!$E$14</definedName>
    <definedName name="кеппппппппппп" hidden="1">{#N/A,#N/A,TRUE,"Лист1";#N/A,#N/A,TRUE,"Лист2";#N/A,#N/A,TRUE,"Лист3"}</definedName>
    <definedName name="Крайнее">[24]Сибнефть!#REF!</definedName>
    <definedName name="Крапив">[24]Сибнефть!#REF!</definedName>
    <definedName name="Крапивинское">[29]Коррект!$E$17</definedName>
    <definedName name="Краснол">[24]Сибнефть!#REF!</definedName>
    <definedName name="Красноленинское">[30]Коррект!$E$15</definedName>
    <definedName name="ктр">'[9]5'!#REF!</definedName>
    <definedName name="Курс">[31]Матрица!$A$1</definedName>
    <definedName name="курс_2004">[24]Усинск_Роснефть!$A$1</definedName>
    <definedName name="Курс_311204">[32]Данные!#REF!</definedName>
    <definedName name="Лимбаяхское">[24]Сибнефть!#REF!</definedName>
    <definedName name="лщжо" hidden="1">{#N/A,#N/A,TRUE,"Лист1";#N/A,#N/A,TRUE,"Лист2";#N/A,#N/A,TRUE,"Лист3"}</definedName>
    <definedName name="Малопяк">[24]Сибнефть!#REF!</definedName>
    <definedName name="Малопякутинское">[29]Коррект!$E$16</definedName>
    <definedName name="мДата">[25]Настройки!$B$8</definedName>
    <definedName name="Меретоя">[24]Сибнефть!#REF!</definedName>
    <definedName name="Меретояхинское">[28]Коррект!$E$15</definedName>
    <definedName name="Муравленковское">[24]Сибнефть!#REF!</definedName>
    <definedName name="н">'[7]Форма 7 (Скважины)'!#REF!</definedName>
    <definedName name="НБд">'[25]Баланс по ТЭЦ-1'!$N$381</definedName>
    <definedName name="Новогоднее">[24]Сибнефть!#REF!</definedName>
    <definedName name="ншш" hidden="1">{#N/A,#N/A,TRUE,"Лист1";#N/A,#N/A,TRUE,"Лист2";#N/A,#N/A,TRUE,"Лист3"}</definedName>
    <definedName name="о" hidden="1">{#N/A,#N/A,TRUE,"Лист1";#N/A,#N/A,TRUE,"Лист2";#N/A,#N/A,TRUE,"Лист3"}</definedName>
    <definedName name="о_165">#REF!</definedName>
    <definedName name="о_166">#REF!</definedName>
    <definedName name="о_167">#REF!</definedName>
    <definedName name="о_168">#REF!</definedName>
    <definedName name="о_170">#REF!</definedName>
    <definedName name="о_171">#REF!</definedName>
    <definedName name="о_224">#REF!</definedName>
    <definedName name="о_225">#REF!</definedName>
    <definedName name="о_235">#REF!</definedName>
    <definedName name="о_236">#REF!</definedName>
    <definedName name="о_249">#REF!</definedName>
    <definedName name="о_250">#REF!</definedName>
    <definedName name="о_251">#REF!</definedName>
    <definedName name="о_252">#REF!</definedName>
    <definedName name="о_531">#REF!</definedName>
    <definedName name="о_532">#REF!</definedName>
    <definedName name="о_533">#REF!</definedName>
    <definedName name="о_553">#REF!</definedName>
    <definedName name="о_555i">#REF!</definedName>
    <definedName name="о_556">[8]таврическая!$G$7</definedName>
    <definedName name="о_557">[8]таврическая!$G$9</definedName>
    <definedName name="о_мв10ат1i">#REF!</definedName>
    <definedName name="о_мв10ат2i">#REF!</definedName>
    <definedName name="о_шсов220">[8]иртышская!$G$18</definedName>
    <definedName name="_xlnm.Print_Area" localSheetId="0">'11кв истч'!$A$1:$X$1440</definedName>
    <definedName name="_xlnm.Print_Area">#REF!</definedName>
    <definedName name="ОС">[33]Вопросник!#REF!</definedName>
    <definedName name="ОТДАЧА">'[25]Баланс по ТЭЦ-1'!$J$99</definedName>
    <definedName name="Отдача_ГРУ">'[25]Баланс по ТЭЦ-1'!$J$120</definedName>
    <definedName name="Отдача110">'[25]Баланс по ТЭЦ-1'!$J$100</definedName>
    <definedName name="отн_тп">[34]Списки!$E$2:$E$7</definedName>
    <definedName name="ОтпВСеть">#REF!</definedName>
    <definedName name="п_165">#REF!</definedName>
    <definedName name="п_166">#REF!</definedName>
    <definedName name="п_167">#REF!</definedName>
    <definedName name="п_168">#REF!</definedName>
    <definedName name="п_170">#REF!</definedName>
    <definedName name="п_171">#REF!</definedName>
    <definedName name="п_224">#REF!</definedName>
    <definedName name="п_225">#REF!</definedName>
    <definedName name="п_235">#REF!</definedName>
    <definedName name="п_236">#REF!</definedName>
    <definedName name="п_249">#REF!</definedName>
    <definedName name="п_250">#REF!</definedName>
    <definedName name="п_251">#REF!</definedName>
    <definedName name="п_252">#REF!</definedName>
    <definedName name="п_531">#REF!</definedName>
    <definedName name="п_532">#REF!</definedName>
    <definedName name="п_533">#REF!</definedName>
    <definedName name="п_553">#REF!</definedName>
    <definedName name="п_555i">#REF!</definedName>
    <definedName name="п_556">[8]таврическая!$G$6</definedName>
    <definedName name="п_557">[8]таврическая!$G$8</definedName>
    <definedName name="п_в15ат1">#REF!</definedName>
    <definedName name="п_в15ат2">#REF!</definedName>
    <definedName name="п_мв10ат1i">#REF!</definedName>
    <definedName name="п_мв10ат2i">#REF!</definedName>
    <definedName name="п_ф6">#REF!</definedName>
    <definedName name="п_ф9">#REF!</definedName>
    <definedName name="п_шсов220">[8]иртышская!$G$17</definedName>
    <definedName name="Пайсятское">[24]Сибнефть!#REF!</definedName>
    <definedName name="пм_НКТ">[24]Сибнефть!#REF!</definedName>
    <definedName name="Пограничное">[24]Сибнефть!#REF!</definedName>
    <definedName name="Потери">#REF!</definedName>
    <definedName name="Потери110">#REF!</definedName>
    <definedName name="Потери6">#REF!</definedName>
    <definedName name="ПотериРУ">#REF!</definedName>
    <definedName name="ПотериТР">#REF!</definedName>
    <definedName name="ПотериТРСН">#REF!</definedName>
    <definedName name="ППЖТ">'[25]Баланс по ТЭЦ-1'!$J$194</definedName>
    <definedName name="Пр">[33]Вопросник!#REF!</definedName>
    <definedName name="прибыль3" hidden="1">{#N/A,#N/A,TRUE,"Лист1";#N/A,#N/A,TRUE,"Лист2";#N/A,#N/A,TRUE,"Лист3"}</definedName>
    <definedName name="ПРИЕМ">'[25]Баланс по ТЭЦ-1'!$J$86</definedName>
    <definedName name="Прием110">'[25]Баланс по ТЭЦ-1'!$J$87</definedName>
    <definedName name="Приобское">[24]Сибнефть!#REF!</definedName>
    <definedName name="ПРИХОД">'[25]Баланс по ТЭЦ-1'!$J$186</definedName>
    <definedName name="ПрНуж">'[25]Баланс по ТЭЦ-1'!$J$198</definedName>
    <definedName name="Пяк2">[24]Сибнефть!#REF!</definedName>
    <definedName name="Пякутинское">[24]Сибнефть!#REF!</definedName>
    <definedName name="Разведочная_1пм">[24]Сибнефть!$B$20</definedName>
    <definedName name="рис1" hidden="1">{#N/A,#N/A,TRUE,"Лист1";#N/A,#N/A,TRUE,"Лист2";#N/A,#N/A,TRUE,"Лист3"}</definedName>
    <definedName name="Романовское">[24]Сибнефть!#REF!</definedName>
    <definedName name="ррр" hidden="1">{"glc1",#N/A,FALSE,"GLC";"glc2",#N/A,FALSE,"GLC";"glc3",#N/A,FALSE,"GLC";"glc4",#N/A,FALSE,"GLC";"glc5",#N/A,FALSE,"GLC"}</definedName>
    <definedName name="Саимлорское">[24]Сибнефть!#REF!</definedName>
    <definedName name="Северо_Карамовское">[24]Сибнефть!#REF!</definedName>
    <definedName name="Северо_Пякутинское">[24]Сибнефть!#REF!</definedName>
    <definedName name="Северо_Пямалияхское">[24]Сибнефть!#REF!</definedName>
    <definedName name="Северо_Янгтинское">[24]Сибнефть!#REF!</definedName>
    <definedName name="СН">'[25]Баланс по ТЭЦ-1'!$J$24</definedName>
    <definedName name="СН_Б">[8]сибирь!$H$16</definedName>
    <definedName name="СН_З">#REF!</definedName>
    <definedName name="СН_И">#REF!</definedName>
    <definedName name="СН_С">#REF!</definedName>
    <definedName name="СН_Т">'[35]табл 1'!#REF!</definedName>
    <definedName name="Спорышевское">[24]Сибнефть!#REF!</definedName>
    <definedName name="Ср_гл_скв_СН_ННГ">[24]Сибнефть!$B$17</definedName>
    <definedName name="Средне_Итурское">[24]Сибнефть!#REF!</definedName>
    <definedName name="Сугмутское">[24]Сибнефть!#REF!</definedName>
    <definedName name="Суторминское">[24]Сибнефть!#REF!</definedName>
    <definedName name="Текст1_Щелкнуть">[36]!Текст1_Щелкнуть</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мсейское">[24]Сибнефть!#REF!</definedName>
    <definedName name="ФСН">'[25]Баланс по ТЭЦ-1'!$J$58</definedName>
    <definedName name="ФЦН1">'[25]Баланс по ТЭЦ-1'!$J$152</definedName>
    <definedName name="ФЦН2">'[25]Баланс по ТЭЦ-1'!$J$153</definedName>
    <definedName name="ФЭ">[33]Вопросник!#REF!</definedName>
    <definedName name="ХН">'[25]Баланс по ТЭЦ-1'!$J$68</definedName>
    <definedName name="Холмогорское">[24]Сибнефть!#REF!</definedName>
    <definedName name="Ш">'[7]Форма 7 (Скважины)'!#REF!</definedName>
    <definedName name="ы11">'[35]табл 1'!#REF!</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Южно_Пурпейское">[24]Сибнефть!#REF!</definedName>
    <definedName name="Южно_Пякутинское">[24]Сибнефть!#REF!</definedName>
    <definedName name="я">'[7]Форма 7 (Скважины)'!#REF!</definedName>
    <definedName name="Ярайнерское">[24]Сибнефть!#REF!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0" i="1" l="1"/>
  <c r="E20" i="1"/>
  <c r="F20" i="1" s="1"/>
  <c r="G20" i="1" s="1"/>
  <c r="H20" i="1" s="1"/>
  <c r="I20" i="1" s="1"/>
  <c r="J20" i="1" s="1"/>
  <c r="K20" i="1" s="1"/>
  <c r="M20" i="1"/>
  <c r="U20" i="1" l="1"/>
  <c r="V20" i="1" s="1"/>
  <c r="W20" i="1" s="1"/>
  <c r="N20" i="1"/>
  <c r="O20" i="1" s="1"/>
  <c r="P20" i="1" s="1"/>
  <c r="Q20" i="1" s="1"/>
  <c r="R20" i="1" s="1"/>
  <c r="S20" i="1" s="1"/>
</calcChain>
</file>

<file path=xl/sharedStrings.xml><?xml version="1.0" encoding="utf-8"?>
<sst xmlns="http://schemas.openxmlformats.org/spreadsheetml/2006/main" count="12641" uniqueCount="2442">
  <si>
    <t>Приложение  № 11</t>
  </si>
  <si>
    <t>к приказу Минэнерго России</t>
  </si>
  <si>
    <t>от « 25 » апреля 2018 г. № 320</t>
  </si>
  <si>
    <t>Форма 11. Отчет об исполнении плана финансирования капитальных вложений по источникам финансирования инвестиционных проектов инвестиционной программы (квартальный)</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</si>
  <si>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</si>
  <si>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</si>
  <si>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</si>
  <si>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</si>
  <si>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</si>
  <si>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Финансирование капитальных вложений, млн. рублей (с НДС)</t>
  </si>
  <si>
    <t>Отклонение от плана финансирования по итогам отчетного периода</t>
  </si>
  <si>
    <t>Причины отклонений</t>
  </si>
  <si>
    <t>План</t>
  </si>
  <si>
    <t>Факт</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</si>
  <si>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</si>
  <si>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</si>
  <si>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</si>
  <si>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</si>
  <si>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</si>
  <si>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Общий фактический объем финансирования, в том числе за счет:</t>
  </si>
  <si>
    <t>млн. рублей
 (с НДС)</t>
  </si>
  <si>
    <t>%</t>
  </si>
  <si>
    <t>Отчет о реализации инвестиционной программы ПАО "Россети Северо-Запад"</t>
  </si>
  <si>
    <t>Утвержденные плановые значения показателей приведены в соответствии с приказом Минэнерго России от 08.12.2023 № 14@ "Об утверждении инвестиционной программы ПАО «Россети Северо-Запад» на 2024 – 2028 годы и изменений, вносимых в инвестиционную программу ПАО «Россети Северо-Запад», утвержденную приказом Минэнерго России от 25.11.2022 № 32@"</t>
  </si>
  <si>
    <t>Год раскрытия информации: 2024 год</t>
  </si>
  <si>
    <t>Всего (2024 год)</t>
  </si>
  <si>
    <t>за 1 квартал  2024 года</t>
  </si>
  <si>
    <t>0</t>
  </si>
  <si>
    <t xml:space="preserve">ВСЕГО, </t>
  </si>
  <si>
    <t>Г</t>
  </si>
  <si>
    <t>нд</t>
  </si>
  <si>
    <t>0.1</t>
  </si>
  <si>
    <t>Инвестиционные проекты в сфере передачи электрической энергии и технологического присоединения к электрическим сетям, всего</t>
  </si>
  <si>
    <t>0.1.1</t>
  </si>
  <si>
    <t>Технологическое присоединение, всего</t>
  </si>
  <si>
    <t>0.1.2</t>
  </si>
  <si>
    <t>Реконструкция, модернизация, техническое перевооружение, всего</t>
  </si>
  <si>
    <t>0.1.3</t>
  </si>
  <si>
    <t>Инвестиционные проекты, реализация которых обуславливается схемами и программами перспективного развития электроэнергетики, всего</t>
  </si>
  <si>
    <t>0.1.4</t>
  </si>
  <si>
    <t>Прочее новое строительство объектов электросетевого хозяйства, всего</t>
  </si>
  <si>
    <t>0.1.5</t>
  </si>
  <si>
    <t>Покупка земельных участков для целей реализации инвестиционных проектов, всего</t>
  </si>
  <si>
    <t>0.1.6</t>
  </si>
  <si>
    <t>Прочие инвестиционные проекты, всего</t>
  </si>
  <si>
    <t>0.2</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</si>
  <si>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</si>
  <si>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</si>
  <si>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</si>
  <si>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</si>
  <si>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</si>
  <si>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</si>
  <si>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</si>
  <si>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</si>
  <si>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</si>
  <si>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</si>
  <si>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</si>
  <si>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</si>
  <si>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</si>
  <si>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0.3</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</si>
  <si>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</si>
  <si>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</si>
  <si>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</si>
  <si>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</si>
  <si>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</si>
  <si>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</si>
  <si>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</si>
  <si>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</si>
  <si>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0.4</t>
  </si>
  <si>
    <t>Иные инвестиционные проекты, всего</t>
  </si>
  <si>
    <t>1</t>
  </si>
  <si>
    <t>Мурманская область</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</si>
  <si>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</si>
  <si>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</si>
  <si>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</si>
  <si>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</si>
  <si>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</si>
  <si>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Технологическое присоединение энергопринимающих устройств потребителей, всего, в том числе:</t>
  </si>
  <si>
    <t>1.1.1.1.1</t>
  </si>
  <si>
    <t>Технологическое присоединение энергопринимающих устройств потребителей максимальной мощностью до 15 кВт включительно, всего</t>
  </si>
  <si>
    <t>1.1.1.1.2</t>
  </si>
  <si>
    <t>Технологическое присоединение энергопринимающих устройств потребителей максимальной мощностью от 15 до 150 кВт включительно, всего</t>
  </si>
  <si>
    <t>1.1.1.1.3</t>
  </si>
  <si>
    <t>Технологическое присоединение энергопринимающих устройств потребителей свыше 150 кВт, всего, в том числе:</t>
  </si>
  <si>
    <t>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(длина трассы ВЛ 150кВ - 5,068 км)</t>
  </si>
  <si>
    <t>J_009-41-2-01.11-0736</t>
  </si>
  <si>
    <t>Неисполнение договорных обязательств подрядчиком ЗАПСИБЭНЕРГО по договору СМР № 41/20-01-2023/6 от 05.04.2023 в 2023 году</t>
  </si>
  <si>
    <t>Строительство двух ВЛ 110 кВ от ВЛ 110 кВ, образующейся в результате перевода ВЛ 35 кВ М-12/33 на класс напряжения 110 кВ, и от ВЛ 110 кВ Нижне-Туломская ГЭС-13 – Шмидта № 2 с отпайками (Л-125) до РУ-110 кВ новой тяговой подстанции 110/27,5/10 кВ «1444 км», Мурманская область, г. Мурманск (ФКУ Ространсмодернизация Дог. № 43-0007441/21 от 02.06.22) (ориентировочная длина ВЛ 110 кВ - 1,31 км, отпаечные опоры в габаритах 220 кВ - 2 шт., 2 т.у.)</t>
  </si>
  <si>
    <t>N_009-41-2-01.12-0758</t>
  </si>
  <si>
    <t>Отклонения от плановых значений отсутствуют</t>
  </si>
  <si>
    <t>Строительство ЛЭП-10кВ от вновь установленной ячейки отходящей линии 10кВ на ПС 150/35/10кВ № 100 до границы земельного участка Заявителя для технологического присоединения в Мурманской области, Кольский р-н, с.п. Междуречье, с. Минькино (ДоговорТП КОЛ-01158-Б-С/22 от 05.12.2022 с ООО "Терминал Ударник") (ЛЭП 10 кВ - 2,05 км, ячейка 10кВ - 1 шт., 1 т.у.)</t>
  </si>
  <si>
    <t>N_009-41-2-01.32-0003</t>
  </si>
  <si>
    <t>Строительство ЛЭП-6кВ от КВЛ-6кВ Ф-5 от ПС 35/6кВ № 409 до вновь устанавливаемой в районе расположения нагрузок ТП (КТП, БКТП, КТПН) 6/0,4кВ с установкой блока разъединитель-предохранитель (ПРВТ) на первой отпаечной опоре для технологического присоединения в Мурманской области, Кольский район, с. Териберка (ДоговорТП 43-0005541/21 от 22.07.2022 с ООО "Ягель Вилладж") (КТП 6/0,4 - 1 МВА, ВЛ 6кВ - 1,45 км, 1 т.у.)</t>
  </si>
  <si>
    <t>N_009-41-2-01.33-1147</t>
  </si>
  <si>
    <t>Досрочное выполнение работ подрядчиком.</t>
  </si>
  <si>
    <t>Строительство двух ЛЭП-6кВ от ВЛ-6кВ Ф-"5-7" (от ТП-7 до КТП-5) и от ВЛ-6кВ Ф-8 от ПС 28 до границы земельного участка Заявителя с установкой разъединителя и ПРВТ на первых отпаечных опорах и высоковольтных приборов учета электрической энергии на концевых опорах для технологического присоединения в Мурманской области, Кольский район, с. Ура-Губа (ДоговорТП КОЛ-00159-Э-С/22 от 31.10.2022 с ООО "РМ-Аквакультура") (ВЛ 6кВ - 3,15 км, 2 т.у., разъед. 6 кВ - 2 шт.)</t>
  </si>
  <si>
    <t>N_009-41-2-01.33-1153</t>
  </si>
  <si>
    <t>Корректировка технических решений. ТЗП ожидаются во 2 кв. 2024.</t>
  </si>
  <si>
    <t>Строительство двух ЛЭП-6кВ от ячеек 6кВ № 13 и № 18 ПС 150/35/6кВ № 108 до вновь устанавливаемых в районе расположения нагрузок ТП (КТП, БКТП, КТПН) 6/0,4кВ для технологического присоединения в Мурманской области, г. Мурманск (ДоговорТП КОЛ-01375-Э-С/22 от 13.03.2023 с КГИТР Администрации города Мурманска) (4хКТП 6/0,4 кВ - 10,2 МВА; ЛЭП 6кВ - 12,6 км; 47 т.у.)</t>
  </si>
  <si>
    <t>N_009-41-2-01.33-1159</t>
  </si>
  <si>
    <t>Изменение графика финансирования по договору подряда. Учтено в корректировке.</t>
  </si>
  <si>
    <t>Строительство ЛЭП-6кВ от КВЛ-6 кВ Ф-26 от ПС 110/35/6кВ № 3 до границы земельного участка Заявителя с установкой разъединителя на опоре и высоковольтного прибора учета электрической энергии для технологического присоединения в Мурманской области, Кольский р-н (ДоговорТП КОЛ-00222-Э-С/23 от 03.05.2023 с АО "Ямалтрансстрой") (ЛЭП 6 кВ - 0,03 км, разъединитель - 1 шт., 1 т.у.)</t>
  </si>
  <si>
    <t>N_009-41-2-01.33-1165</t>
  </si>
  <si>
    <t>Строительство ЛЭП-6кВ от ячейки 6кВ № 13 ПС 35/6кВ № 409 до вновь устанавливаемой в районе расположения нагрузок ТП (КТП, БКТП, КТПН) 6/0,4кВ для технологического присоединения в Мурманской области, Кольский район, с.Териберка (ДоговорТП КОЛ-00077-Э-С/23 от 16.06.2023 с ООО "Териберка Проект") (КТП 6/0,4 кВ - 1 МВА; КЛ 6кВ - 0,018 км; 3 т.у.)</t>
  </si>
  <si>
    <t>O_009-41-2-01.33-1180</t>
  </si>
  <si>
    <t>Договор ТП от 16.06.2023 №КОЛ-00077-Э-С/23 с ООО "Териберка Проект"</t>
  </si>
  <si>
    <t>Строительство ЛЭП-0,4кВ от РУ-0,4кВ ТП-3 с установкой опор до границы земельного участка Заявителя для технологического присоединения в Мурманской области, МО гп.Молочный Кольского района, пгт.Молочный (п/ф Снежная) (ДоговорТП КОЛ-00799-Э-С/23 от 09.10.2023 с ИП Кримлян Л.Ф.) (ЛЭП 0,4 кВ - 0,1 км; 2 т.у.)</t>
  </si>
  <si>
    <t>O_009-41-2-01.41-1488</t>
  </si>
  <si>
    <t>Договор ТП от 09.10.2023 №КОЛ-00799-Э-С/23 с ИП Кримлян Л.Ф.</t>
  </si>
  <si>
    <t>Строительство двух ЛЭП 6кВ от ячеек 6кВ № 17/2 и № 18/2 ПС 110/35/6 кВ № 5 до границы земельного участка Заявителя для технологического присоединения в г.Мурманск, проезд Портовый, площадь Морвокзала (договор ТП №43-0038241/19 от 30.12.2019 с ФГБУ "Морская спасательная служба") (КЛ 6кВ - 4,906 км)</t>
  </si>
  <si>
    <t>L_009-41-2-02.33-0005</t>
  </si>
  <si>
    <t xml:space="preserve">ИП исключен из проекта ИПР в связи с расторжением  с ФГБУ "Морская спасательная служба" договора ТП №43-0038241/19 от 30.12.2019 </t>
  </si>
  <si>
    <t>Строительство двух ВЛ-110 кВ от вновь устанавливаемых ячеек 110 кВ ПС 110/10 кВ № 35 до ГПП 110/10 кВ Заявителя, Мурманская область, в районе г. Оленегорска (Договор ТП № 43-004442/18 от 19.08.2019 с Министерством обороны РФ) (ориентировочная длина ВЛ-110 кВ 23,478км)</t>
  </si>
  <si>
    <t>K_009-42-2-01.12-0813</t>
  </si>
  <si>
    <t>1.1.1.2</t>
  </si>
  <si>
    <t>Технологическое присоединение объектов электросетевого хозяйства всего, в том числе:</t>
  </si>
  <si>
    <t>1.1.1.2.1</t>
  </si>
  <si>
    <t>Технологическое присоединение объектов электросетевого хозяйства, принадлежащих  иным сетевым организациям и иным лицам, всего, в том числе:</t>
  </si>
  <si>
    <t>1.1.1.2.2</t>
  </si>
  <si>
    <t>Технологическое присоединение к электрическим сетям иных сетевых организаций всего, в том числе:</t>
  </si>
  <si>
    <t>1.1.1.3</t>
  </si>
  <si>
    <t>Технологическое присоединение объектов по производству электрической энергии всего, в том числе:</t>
  </si>
  <si>
    <t>1.1.1.3.1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</si>
  <si>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</si>
  <si>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</si>
  <si>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ВЛ 110 кВ от ВЛ 110 кВ Раякоски ГЭС-6 – Янискоски ГЭС-5 с отпайками на Кайтакоски ГЭС-4 (Л-130) до РУ 110 кВ МГЭС на р. Паз, Мурманская область, Печенгский муниципальный округ, г.п. Никель, район реки Паз (ПАО «ТГК-1» Дог. № КОЛ-00934-Б-С/22/263594 от 30.12.22) (ЛЭП 110 кВ - 0,668 км, ТТ 6 кВ - 2 компл., 1 т.у.)</t>
  </si>
  <si>
    <t>N_009-41-2-01.12-0759</t>
  </si>
  <si>
    <t>Аванс по условиям заключенного договора подряда</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</si>
  <si>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</si>
  <si>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</si>
  <si>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Техническое перевооружение ПС 110 кВ Котсельвара (ПС 20) в части замены трансформаторов тока 110 кВ ВЛ 110 кВ Раякоски ГЭС-6 – Котсельвара № 2 с отпайкой на Хеваскоски ГЭС-7 (Л-132), ВЛ 110 кВ Раякоски ГЭС-6 – Котсельвара № 1 с отпайкой на Хевоскоски ГЭС-7 (Л-133) и установки дополнительных полукомплектов основных защит Л-132, Л-133, Мурманская область, Печенгский муниципальный округ, п. Никель (ПАО «ТГК 1» Дог. № КОЛ-00934-Б-С/22 от 30.12.22) (ТТ 110 кВ - 2 компл.; полукомплекты основных защит ВЛ 110 кВ - 2 компл.)</t>
  </si>
  <si>
    <t>N_009-41-1-04.60-0952</t>
  </si>
  <si>
    <t>Досрочное выполнение работ</t>
  </si>
  <si>
    <t>1.1.1.3.2</t>
  </si>
  <si>
    <t>1.1.1.4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</si>
  <si>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</si>
  <si>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</si>
  <si>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</si>
  <si>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</si>
  <si>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</si>
  <si>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ПС 35/6 кВ № 409 с установкой трансформатора 35/6 кВ 6,3 МВА, Мурманская область, Кольский район, с.п. Териберка (Договор ТП от 16.06.2023 №КОЛ-00077-Э-С/23, заключенный с ООО "Териберка Проект") (Т1 35/6 кВ - 6,3 МВА)</t>
  </si>
  <si>
    <t>N_000-41-1-03.21-0881</t>
  </si>
  <si>
    <t>Корректировка технических решений, разделение на этапы</t>
  </si>
  <si>
    <t>Реконструкция ВЛ 150 кВ Л-219 от ПС 330 кВ Выходной до места отпайки на ПС 150 кВ № 89 с заменой провода и опор в целях увеличения его пропускной способности в г.п Кильдинстрой Кольского района Мурманской области (ООО "НОВАТЭК-Мурманск" Дог. ТП № 43-08641/20 от 29.10.20; ООО "Морской торговый порт Лавна" Дог. ТП № 43-000641/18 от 18.06.18) (ориентировочная длина трассы 3 км)</t>
  </si>
  <si>
    <t>J_009-41-1-01.11-0653</t>
  </si>
  <si>
    <t>Изменение графика финансирования связано с длительной процедурой прохождения государственной экологической экспертизы. План 2023 года.</t>
  </si>
  <si>
    <t>Техническое перевооружение ПС 110/35/6кВ № 64 с заменой трансформаторов тока в ячейках 6кВ № 21 и № 24 для технологического присоединения в Мурманская области, г. Мурманск (ДоговорТП КОЛ-00726-Б-С/22 от 18.10.2022 с ООО "ЭЗИС") (ТТ 6 кВ - 2 компл.)</t>
  </si>
  <si>
    <t>N_009-41-1-03.13-0361</t>
  </si>
  <si>
    <t>Техническое перевооружение ПС 150/10 кВ Алакуртти (ПС 95) с заменой ТТ в ячейке 10кВ №6, Военный городок №5, Мурманская область, г. Алакуртти, территория ПС 95 150/10 кВ (АО "Оборонэнерго", Дог. № 43-0005842/21 от 18.10.2022 г). (ТТ 10 кВ - 1 компл.)</t>
  </si>
  <si>
    <t>N_009-42-1-03.12-0618</t>
  </si>
  <si>
    <t>Досрочная поставка оборудования.</t>
  </si>
  <si>
    <t>Техническое перевооружение ПС 35/10 кВ №370 с установкой комплектов измерительных трансформаторов тока 10 кВ в ячейках №4 и №37, Мурманская обл., Мончегорск г., Комсомольская ул., д. 5, ЗУ 51:10:0020601:511 (ТТ 10 кВ - 2 компл.) (МЭС, АО Дог. № КОЛ-00853-Э-Ц/22 от 10.04.2023)</t>
  </si>
  <si>
    <t>N_009-42-1-03.31-0570</t>
  </si>
  <si>
    <t>Технического перевооружение ЗРУ - 10 кВ ПС 110 кВ Кандалакша (ПС 18) с установкой комплекса расчетного учета электроэнергии 10 кВ с комплектом измерительных трансформаторов тока 10 кВ  в ячейке № 2, Мурманская область, г. Кандалакша, ул. 50 лет Октября, д. 1, ЗУ 51:18:0040119:73 (Договор ТП с ООО "Каскад" КОЛ-00270-Э-Ц/22 от 30.08.2022 г.) (ТТ 10кВ - 1 шт.)</t>
  </si>
  <si>
    <t>N_009-42-1-04.60-0925</t>
  </si>
  <si>
    <t>1.1.2</t>
  </si>
  <si>
    <t>Реконструкция, модернизация, техническое перевооружение всего, в том числе:</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</si>
  <si>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</si>
  <si>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</si>
  <si>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</si>
  <si>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</si>
  <si>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1.1.2.1.2</t>
  </si>
  <si>
    <t>Модернизация, техническое перевооружение трансформаторных и иных подстанций, распределительных пунктов всего, в том числе:</t>
  </si>
  <si>
    <t>Техническое перевооружение ПС 150/35/6кВ № 28 с заменой оборудования аккумуляторной батареи, Кольский район, с. Ура-Губа (1 комплект)</t>
  </si>
  <si>
    <t>K_000-41-1-03.12-0661</t>
  </si>
  <si>
    <t>Неисполнение подрядчиком договорных обязательств в 2023 году</t>
  </si>
  <si>
    <t>Техническое перевооружение ПС 150/35/6кВ №108 Кольский район, с-з Пригородный, с заменой измерительных трансформаторов напряжения ТН-150 - 3 фазы в ячейке (ТН 150 кВ - 3 шт.)</t>
  </si>
  <si>
    <t>K_000-41-1-03.12-0664</t>
  </si>
  <si>
    <t>Поздняя поставка оборудования. План 2023 года.</t>
  </si>
  <si>
    <t>Техническое перевооружение ПС 110/35/6 кВ №64 г. Мурманск с заменой оборудования ОРУ-110, 35 кВ и КРУН-6 кВ (РУ-110 кВ - 3 яч., РУ-35кВ - 12 яч., РУ-6кВ - 35 яч.)</t>
  </si>
  <si>
    <t>I_000-41-1-03.13-0333</t>
  </si>
  <si>
    <t>Техническое перевооружение ПС 110/35/6кВ № 3 с заменой оборудования аккумуляторной батареи, н.п. Междуречье (1 комплект)</t>
  </si>
  <si>
    <t>K_000-41-1-03.13-0334</t>
  </si>
  <si>
    <t>Техническое перевооружение ПС 110/35/6кВ № 5 с заменой оборудования аккумуляторной батареи, г. Мурманск, ул. Шмидта, д. 10 (1 комплект)</t>
  </si>
  <si>
    <t>K_000-41-1-03.13-0335</t>
  </si>
  <si>
    <t>Техническое перевооружение ПС 150/110/35/6кВ № 53 с заменой оборудования аккумуляторной батареи, г. Мурманск, Долина Уюта (1 комплект).</t>
  </si>
  <si>
    <t>K_000-41-1-03.13-0336</t>
  </si>
  <si>
    <t>Техническое перевооружение ПС 110/35/6 кВ № 5 г. Мурманск с заменой основных и резервных защит, АУВ ВЛ 110 кВ Нижне-Туломская ГЭС-13 – Мурманск №1, ВЛ 110 кВ Нижне-Туломская ГЭС-13 – Мурманск №2 и установкой оборудования емкостного отбора напряжения» (конденсатор связи 110 кВ – 2 шт., шкаф отбора напряжения – 2 шт., шкаф основной защиты ЛЭП 110 кВ – 2 шт., шкаф резервных защит и АУВ ЛЭП 110 кВ – 2 шт.)</t>
  </si>
  <si>
    <t>K_000-41-1-03.13-0347</t>
  </si>
  <si>
    <t>Неисполнение подрядчиком договорных обязательств</t>
  </si>
  <si>
    <t>Техническое перевооружение ПС 150/35/6 кВ №81 с заменой аппаратуры основной защиты Л-150 кВ №223 в  с. Тулома Кольский район (1 компл.)</t>
  </si>
  <si>
    <t>I_000-41-1-04.60-0653</t>
  </si>
  <si>
    <t>Техническое перевооружение ПС 150/35/6 кВ №81 с заменой аппаратуры основной защиты Л-150 кВ №224 в с. Тулома Кольский район (1 компл.)</t>
  </si>
  <si>
    <t>I_000-41-1-04.60-0654</t>
  </si>
  <si>
    <t>Техническое перевооружение ПС 150/10 кВ №98 55 км а/д Кола-Печенга с оснащением устройствами определения места повреждения ЛЭП 150 кВ Л-221 (1 комплект)</t>
  </si>
  <si>
    <t>K_000-41-1-04.60-0901</t>
  </si>
  <si>
    <t>Техническое перевооружение ПС150/35/6 кВ №99; ПС 35/10 кВ №342, 346, 372, 385, 387, 389, 394, 400, 401, 402, 406, 408, 417 ПО СЭС Мурманского филиала ПАО "Россети Северо-Запад" с оснащением автоматическими устройствами пожарной и охранной сигнализации (14 компл.)</t>
  </si>
  <si>
    <t>L_000-41-1-06.70-1021</t>
  </si>
  <si>
    <t>Техническое перевооружение ПС 150/10 кВ №11А с заменой аппаратуры основной защиты Л 150 кВ №204 в г.Мончегорск (1 компл.)</t>
  </si>
  <si>
    <t>I_000-42-1-03.12-0585</t>
  </si>
  <si>
    <t>Техническое перевооружение ПС 110/10 кВ №18 с заменой порталов ОРУ-110 кВ в г. Кандалакша (демонтаж и монтаж оборудования, замена порталов) (4 шт.)</t>
  </si>
  <si>
    <t>F_000-42-1-03.13-0124</t>
  </si>
  <si>
    <t>Техническое перевооружение ПС 110/10 кВ № 18 г. Кандалакша с заменой АКБ типа СК-10 на малообслуживаемые АКБ с ситемами контроля</t>
  </si>
  <si>
    <t>K_000-42-1-03.13-1024</t>
  </si>
  <si>
    <t>Техническое перевооружение ПС 110/10 кВ № 79 п. Высокий с заменой АКБ типа СК-6 на малообслуживаемые АКБ с системами контроля</t>
  </si>
  <si>
    <t>K_000-42-1-03.13-1025</t>
  </si>
  <si>
    <t>Техническое перевооружение ПС 110/10 кВ №22 с заменой аппаратуры основной защиты Л 150 кВ №138 в г.Оленегорск (1 компл.)</t>
  </si>
  <si>
    <t>I_000-42-1-03.13-1030</t>
  </si>
  <si>
    <t>Техническое перевооружение ПС 150/110/6 кВ №30 с заменой аппаратуры основной защиты Л 110 кВ №129 в г.Оленегорск (1 компл.)</t>
  </si>
  <si>
    <t>I_000-42-1-03.13-1031</t>
  </si>
  <si>
    <t>Техническое перевооружение ПС 110/10 кВ №35 с заменой аппаратуры основной защиты Л 110 кВ №131 в г.Оленегорск, п. Протоки (1 компл.)</t>
  </si>
  <si>
    <t>I_000-42-1-03.13-1032</t>
  </si>
  <si>
    <t>Техническое перевооружение ПС 150/10 кВ  №11А с оснащением устройствами передачи аварийных сигналов и команд РЗ и ПА между ПС 330 кВ Мончегорск и ПС 150/10 кВ №11А в г. Мончегорск (1 компл.)</t>
  </si>
  <si>
    <t>I_000-42-1-04.60-0534</t>
  </si>
  <si>
    <t>Техническое перевооружение ПС 35/6 кВ №306 с оснащением защитами от дуговых замыканий в г.Мурманск (1 компл.)</t>
  </si>
  <si>
    <t>I_006-41-1-04.60-0860</t>
  </si>
  <si>
    <t>Техническое перевооружение ПС 35/6 кВ №335 с оснащением защитами от дуговых замыканий  в г.Мурманск (1 компл.)</t>
  </si>
  <si>
    <t>I_006-41-1-04.60-0861</t>
  </si>
  <si>
    <t>Техническое перевооружение ПС 35/6 кВ №338 с оснащением защитами от дуговых замыканий в г.Мурманск (1 компл.)</t>
  </si>
  <si>
    <t>I_006-41-1-04.60-0862</t>
  </si>
  <si>
    <t>Техническое перевооружение ПС 35/6 кВ №341 с оснащением защитами от дуговых замыканий в г.Мурманск (1 компл.)</t>
  </si>
  <si>
    <t>I_006-41-1-04.60-0863</t>
  </si>
  <si>
    <t>Техническое перевооружение ПС 110/35/6 кВ №8 с оснащением защитами от дуговых замыканий в г.Кола (2 компл.)</t>
  </si>
  <si>
    <t>I_006-41-1-04.60-0866</t>
  </si>
  <si>
    <t>Техническое перевооружение ПС 110/6 кВ №78 с оснащением защитами от дуговых замыканий в г.Оленегорск (2 компл.)</t>
  </si>
  <si>
    <t>I_006-42-1-03.13-1027</t>
  </si>
  <si>
    <t>Техническое перевооружение ПС 110/6 кВ №79 с оснащением защитами от дуговых замыканий в г.Оленегорск (2 компл.)</t>
  </si>
  <si>
    <t>I_006-42-1-03.13-1028</t>
  </si>
  <si>
    <t>Техническое перевооружение ПС 110/10 кВ №106 с оснащением защитами от дуговых замыканий в п.Африканда (2 компл.)</t>
  </si>
  <si>
    <t>I_006-42-1-03.13-1029</t>
  </si>
  <si>
    <t>Техническое перевооружение ПС 35/10 кВ №361 с оснащением защитами от дуговых замыканий в с.Ловозеро (2 компл.)</t>
  </si>
  <si>
    <t>I_006-42-1-03.21-0002</t>
  </si>
  <si>
    <t>Техническое перевооружение ПС 150 кВ Нагорная (ПС 87) с заменой выключателей 150 кВ В-1 Л-203 и ВЛ-216, г. Мончегорск (выключатель 220 кВ - 2 шт.)</t>
  </si>
  <si>
    <t>O_000-42-1-03.12-0623</t>
  </si>
  <si>
    <t>Решение технического совета Мурманского филиала ПАО "Россети Северо-Запад" (Протокол от 28.12.2023 б/н).</t>
  </si>
  <si>
    <t>Техническое перевооружение ПС 110/35/10 кВ №24 с оснащением защитами от дуговых замыканий в г. Апатиты (2 компл.)</t>
  </si>
  <si>
    <t>I_006-42-1-04.60-0540</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</si>
  <si>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</si>
  <si>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</si>
  <si>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</si>
  <si>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</si>
  <si>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Реконструкция ВЛ 150 кВ Выходной – Снежногорск с отпайками (Л-170), ВЛ 150 кВ Нижне-Туломская ГЭС-13 – Первомайский с отпайками (Л-160), ВЛ 150 кВ Выходной – Белокаменка с отпайкой на ПС Снежная (Л-219), ВЛ 110 кВ Нижне-Туломская ГЭС-13 - Междуречье (Л-120), ВЛ 35 кВ Зеленый мыс – Междуречье (М-77), ВЛ 6 кВ Ф-26 ПС-3 с выносом с существующей трассы, Кольский р-н, с.п. Междуречье, тер. "ТОР Столица Арктики" (Соглашение о компенсации с ООО «Морской торговый порт "Лавна" № 41/10-01-2022/4Д от 17.11.2022 ) (ВЛ 150 кВ - 0,758 км; ВЛ 110 кВ - 0,7 км; ВЛ 35 кВ - 0,715 км; ВЛ 6 кВ - 0,052 км)</t>
  </si>
  <si>
    <t>N_000-41-1-01.11-0684</t>
  </si>
  <si>
    <t>Досрочное выполнение работ в 2023 году подрядчиком.</t>
  </si>
  <si>
    <t>Реконструкция ВЛ 35 кВ М-12/33 с переводом на класс напряжения 110 кВ и организацией заходов на ПС 110/35/6 кВ №5 и ПС 150/110/35/6 кВ №53 в г. Мурманск (ориентировочно - 5,3 км, 2 яч. 110 кВ)</t>
  </si>
  <si>
    <t>I_000-41-1-01.12-0245</t>
  </si>
  <si>
    <t>Реконструкция ВЛ 150 кВ Выходной – Промзона (Л-171), ВЛ 150 кВ Выходной – Мурманская №2 (Л-234), ВЛ 150 кВ Выходной – Мурманская №1 (Л-233), ВЛ 35 кВ М-23/88, ВЛ 110 кВ Нижне-Туломская ГЭС-13 – Шмидта №1 с отпайками (Л-123), ВЛ 110 кВ Нижне-Туломская ГЭС-13 – Шмидта №2 с отпайками (Л-125), ВЛ-35 кВ М-34, ВЛ 150 кВ Выходной – Снежногорск с отпайками (Л-170), ВЛ 110 кВ Нижне-Туломская ГЭС-13 - Междуречье (Л-120), ВЛ-6 кВ Ф-3-11, ВЛ-6 кВ Ф-14-4 (Л-1), ВЛ-6 кВ Ф-14-4 (Л-2), ВЛ-0,4 кВ Ф-9 от ТП-11 с выносом существующей трассы в местах пересечения с ж/д путями, Кольский район Мурманская обл. (Соглашение о компенсации №41/10-01-2022/5Д от 02.09.2022 с ФКУ "Ространсмодернизация") (ориентировочная протяжённость ВЛ 150 кВ 1ц - 1,23 км;  ВЛ 110 кВ 2ц - 0,204 км, ВЛ 110 кВ 1ц - 0,286 км, ВЛ 35 кВ 2ц - 13,47 км, ВЛ 35 кВ 1ц - 1,14 км, ВЛ 6 кВ - 0,106 км, КЛ 6 кВ 1,241 км, ВЛ 0,4 кВ - 0,03 км,  КЛ 0,4 кВ - 0,087, ВОЛС - 9,79 км)</t>
  </si>
  <si>
    <t>N_000-41-1-01.12-0590</t>
  </si>
  <si>
    <t>Изменение графика реализации ИП в связи с непредоставлением заявителем проектной документации.</t>
  </si>
  <si>
    <t>Реконструкция ЛЭП-6 кВ ПС 35/6 кВ № 409 Ф-5 от оп. № 17 до оп. № 43, Ф-9 от оп. № 1 до оп. № 11, Мурманская область, Кольский район,  с.п. Териберка (ориентировочно длина трассы ВЛ 6 кВ - 3,662 км, КЛ 6кВ - 0,3 км)</t>
  </si>
  <si>
    <t>N_000-41-1-01.33-1063</t>
  </si>
  <si>
    <t>Реконструкция ВЛ 150кВ № Л-163/164 с разнесением цепей на участках опор в четыре этапа №№ 78-85, 116-134, 300-308, 337-341 в пос.Верхнетуломский, г. Заполярный (10,566км)</t>
  </si>
  <si>
    <t>I_000-41-2-01.11-0735</t>
  </si>
  <si>
    <t>Заключение дополнительного соглашения в договору подряда о переносе работ.</t>
  </si>
  <si>
    <t>1.1.2.2.2</t>
  </si>
  <si>
    <t>Модернизация, техническое перевооружение линий электропередачи всего, в том числе:</t>
  </si>
  <si>
    <t>Техническое перевооружение ВЛ 110кВ №75 от ПС 110/35/6 кВ №64 г.Мурманск с оснащением основной быстродействующей защитой: элементы ВЧ тракта-1 компл. и ВЧ приемопередатчика-1 шт</t>
  </si>
  <si>
    <t>I_000-41-1-04.60-0001</t>
  </si>
  <si>
    <t>1.1.2.3</t>
  </si>
  <si>
    <t>Развитие и модернизация учета электрической энергии (мощности) всего, в том числе:</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</si>
  <si>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(1494 шт.)</t>
  </si>
  <si>
    <t>K_003-43-1-05.20-0001</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</si>
  <si>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(336 шт.)</t>
  </si>
  <si>
    <t>K_003-43-1-05.20-0002</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</si>
  <si>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(433 шт.)</t>
  </si>
  <si>
    <t>K_003-43-1-05.20-0003</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</si>
  <si>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(91  шт.)</t>
  </si>
  <si>
    <t>K_003-43-1-05.20-0004</t>
  </si>
  <si>
    <t>Развитие системы технического учета,  класс напряжения 0,22 (0,4) кВ, Мурманская область  (225 шт.)</t>
  </si>
  <si>
    <t>K_003-43-1-05.20-0009</t>
  </si>
  <si>
    <t>Развитие системы технического учета, класс напряжения 6 (10) кВ, Мурманская область  (21 шт.)</t>
  </si>
  <si>
    <t>K_003-43-1-05.20-0010</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</si>
  <si>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</si>
  <si>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</si>
  <si>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</si>
  <si>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</si>
  <si>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Реконструкция систем инженерно-технической защиты объектов особого контроля ПС 150/35/10 кВ №100 Кольский район, тер. нефтяного териминала Лавна (ограждение - 400 м.п., периметральная сигнализация - 400 м.п., откатные ворота - 2 шт., СКУД - 1 система)</t>
  </si>
  <si>
    <t>L_000-41-1-06.20-0680</t>
  </si>
  <si>
    <t>Реконструкция систем инженерно-технической защиты объектов особого контроля ПС 110/10 кВ №96 в г. Оленегорск (ограждение - 294 м.п., периметральная сигнализация - 294 м., откатные ворота - 2 шт., СКУД - 1 система)</t>
  </si>
  <si>
    <t>L_000-42-1-06.20-0672</t>
  </si>
  <si>
    <t>Реконструкция систем инженерно-технической защиты объектов особого контроля ПС 110/10 кВ №44 пгт. Умба Терский район (ограждение - 207 м.п., периметральная сигнализация - 207 м., откатные ворота - 1 шт., СКУД - 1 система)</t>
  </si>
  <si>
    <t>L_000-42-1-06.20-0673</t>
  </si>
  <si>
    <t>1.1.2.4.2</t>
  </si>
  <si>
    <t>Модернизация, техническое перевооружение прочих объектов основных средств всего, в том числе:</t>
  </si>
  <si>
    <t>Техническое перевооружение сигнальных кабельных линий РЗА и СДТУ, проложенных по эстакаде ОАО «КГМК» между ПС 150/110/35/10 кВ «Никель» (ПС 20А) и ПС 110/10 кВ «Котсельваара» (ПС 20), с установкой дополнительных ячеек выключателей 110 кВ для организации телеуправления отключениями на ВЛ 110 кВ Л-134 и ВЛ 110 кВ Л-71, Мурманская область, Печенгский муниципальный округ, п. Никель технологическая площадка АО «Кольская ГМК» (контрольный силовой кабель - 7 км., ВОЛС - 2 км, шкаф СОПТ, - 1 компл., шкаф РАС - 1 компл., шкаф ПРД - 2 компл., РЗА АТ - 2 компл, приборы учёта 110 кВ - 2 шт, яч. выкл. 110 кВ - 2 шт., разъед. 110 кВ - 1 шт.)</t>
  </si>
  <si>
    <t>N_000-41-1-03.13-0362</t>
  </si>
  <si>
    <t>Техническое перевооружение каналов связи противоаварийной автоматики ПС 110/35/6 кВ Шмидта (ПС 5) – Мурманская ТЭЦ и устройств передачи аварийных сигналов и команд на ПС 110/35/6 кВ №5 г. Мурманск (устройства УПАСК – 2 компл.)</t>
  </si>
  <si>
    <t>M_000-41-1-04.60-0945</t>
  </si>
  <si>
    <t>Неисполнением со стороны подрядчика обязательств по договору подряда</t>
  </si>
  <si>
    <t>Техническое перевооружение каналов связи противоаварийной автоматики ПС 150 кВ Нагорная (ПС 87) – ПС 150/10 кВ Шлакоотвальная (ПС 11Д) и устройств передачи аварийных сигналов и команд на ПС 150 кВ Нагорная (ПС 87) и ПС 150 кВ Шлакоотвальная (ПС  11Д), Мурманская обл., г. Мончегорск (устройства УПАСК – 4 компл, элементы ВЧ тракта – 2 компл.)</t>
  </si>
  <si>
    <t>M_000-42-1-04.60-0915</t>
  </si>
  <si>
    <t>Техническое перевооружение  канала связи противоаварийной автоматики ПС 150/10 кВ Административная (ПС 11А) – ПС 150/110/6 кВ Оленья (ПС 30) и устройств передачи аварийных сигналов и команд на ПС 150/10 кВ Административная (ПС 11А) и ПС 150/110/6 кВ Оленья (ПС 30), Мурманская обл., г. Мончегорск (устройства УПАСК - 2 компл., элементы ВЧ тракта – 2 компл.)</t>
  </si>
  <si>
    <t>M_000-42-1-04.60-0916</t>
  </si>
  <si>
    <t>Техническое перевооружение каналов связи противоаварийной автоматики ПС 87 – ПС 11В и устройств передачи аварийных сигналов и команд на ПС 150 кВ №87 и ПС 150/10 кВ №11В, Мурманская обл., г Мончегорск (устройства УПАСК – 4 компл, элементы ВЧ тракта 2 компл.)</t>
  </si>
  <si>
    <t>M_000-42-1-04.60-0917</t>
  </si>
  <si>
    <t>Техническое перевооружение каналов связи противоаварийной автоматики  ПС 150 кВ Нагорная (ПС 87) - ПС 150/10 кВ Рудная (ПС 11Е) и устройств передачи аварийных сигналов и команд на ПС 150 кВ Нагорная (ПС 87) и ПС 150/10 кВ Рудная (ПС  11Е), Мурманская обл., г Мончегорск (устройства УПАСК – 2 компл.. оборудование ВЧ тракта – 2 компл.)</t>
  </si>
  <si>
    <t>M_000-42-1-04.60-0918</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</si>
  <si>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</si>
  <si>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</si>
  <si>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</si>
  <si>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</si>
  <si>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</si>
  <si>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</si>
  <si>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</si>
  <si>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Прочее новое строительство объектов электросетевого хозяйства, всего, в том числе:</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</si>
  <si>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</si>
  <si>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</si>
  <si>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Претензионно-исковая работа</t>
  </si>
  <si>
    <t>Строительство «Учебно-тренировочного полигона» службы распределительных сетей производственного отделения «Центральные электрические сети» Мурманского филиала  ПАО «Россети Северо-Запад»: Мурманская область, г. Мончегорск с подведомственной территорией, район Кислой Губы, ЗУ 51:11:0030401:8 (1 комплекс).</t>
  </si>
  <si>
    <t>N_000-42-2-06.70-0001</t>
  </si>
  <si>
    <t>Использование материалов со склада заказчика при выполнении работ хозспособом</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</si>
  <si>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</si>
  <si>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</si>
  <si>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</si>
  <si>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</si>
  <si>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Проектирование. Техническое перевооружение ВЛ 150 кВ Выходной – Промзона №1 (Л-171), ВЛ 150 кВ Мурманская – Промзона №1 (Л-172), ВЛ 150 кВ Мурманская – Промзона №2 с отпайкой на ПС Пригородный (Л-179)  с целью повышения надежности работы в условиях гололедообразования в Мурманской области, Кольского района</t>
  </si>
  <si>
    <t>N_000-41-1-01.11-0685</t>
  </si>
  <si>
    <t>Проектирование. Техническое перевооружение ВЛ 150 кВ Верхне‑Териберская ГЭС‑18 – Промзона (Л‑226) с целью повышения надежности работы в условиях гололедообразования в Мурманской области, Кольского района</t>
  </si>
  <si>
    <t>N_000-41-1-01.11-0686</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</si>
  <si>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</si>
  <si>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</si>
  <si>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</si>
  <si>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</si>
  <si>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</si>
  <si>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</si>
  <si>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</si>
  <si>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</si>
  <si>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Приобретение ВОЛС у ПАО «ТГК-1», расположенных на участке ВЛ ПС №21 - ГЭС-12 (на ВЛ 150 кВ Л-163/164) в г. Никель, г.Заполярный (117,3 км)</t>
  </si>
  <si>
    <t>I_000-41-1-04.30-0969</t>
  </si>
  <si>
    <t>Приобретение электролаборатории передвижной испытательной на базе шасси с колёсной формулой 4х2 (1 шт.)</t>
  </si>
  <si>
    <t>G_000-41-5-07.10-0009</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</si>
  <si>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</si>
  <si>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</si>
  <si>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</si>
  <si>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</si>
  <si>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</si>
  <si>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</si>
  <si>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</si>
  <si>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</si>
  <si>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</si>
  <si>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</si>
  <si>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Проектирование. Техническое перевооружение АЛАР Л-152 ПС 150/10 кВ Административная (ПС 11А) с заменой на МП устройства РЗА, Мурманская обл., г Мончегорск (шкаф АЛАР – 1шт.)</t>
  </si>
  <si>
    <t>M_000-42-1-04.60-0919</t>
  </si>
  <si>
    <t>Проектирование. Техническое перевооружение АЛАР Л-157 ПС 150/10 кВ Административная (ПС 11А) с заменой на МП устройства РЗА, Мурманская обл., г Мончегорск (шкаф АЛАР – 1шт.)</t>
  </si>
  <si>
    <t>M_000-42-1-04.60-0920</t>
  </si>
  <si>
    <t>Приобретение тягача седельного для перевозки крупногабаритных грузов (1 шт.)</t>
  </si>
  <si>
    <t>K_000-42-1-07.10-0047</t>
  </si>
  <si>
    <t>Приобретение снегохода для обследования ВЛЭП (2 шт.)</t>
  </si>
  <si>
    <t>K_000-42-1-07.10-0051</t>
  </si>
  <si>
    <t>Приобретение оборудования для СРЗиА ПО "ЦЭС" (установки блочные для проверки сложных релейных защит (2шт), передвижные приборные стойки для установки блочной (2 шт.), устройства испытательные портативные для проверки автоматических выключателей (4 шт.), датчики тока трансформаторного типа для использования совместно с испытательными устройствами (4 шт.), трансформаторы малогабаритные нагрузочные для испытания автоматических выключателей и релейных защит (4 шт.))</t>
  </si>
  <si>
    <t>I_000-42-1-07.30-0005</t>
  </si>
  <si>
    <t>Приобретение оборудования для СРЗиА ПО "ЦЭС" (прибор портативный для проверки и наладки устройств релейной защиты и автоматики в комплекте с программами и аксессуарами (1 шт.), чемодан для транспортирования приборов портативных для проверки и наладки устройств релейной защиты и автоматики (2 шт.), управляющее устройство портативное на базе персонального компьютера (4 шт.), блок измерительно-трансформаторный для увеличения выходного напряжения (6 шт.), приборы портативные для проверки первичного и вторичного электрооборудования с аксессуарами (3 шт.), стойка приборная универсальная с аксессуарами (7 шт.)).</t>
  </si>
  <si>
    <t>I_000-42-1-07.30-0006</t>
  </si>
  <si>
    <t>Приобретение снегоболотохода транспортера легкого класса плавающего пассажирского (1 шт.)</t>
  </si>
  <si>
    <t>K_000-43-1-07.10-0003</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</si>
  <si>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</si>
  <si>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</si>
  <si>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Приобретение ВОЛС ПС74-ПАТС 38 в г. Апатиты (дог. б/н от 15.06.2012 с ОАО "Апатит")  (19,853 км)</t>
  </si>
  <si>
    <t>F_000-43-5-04.30-0953</t>
  </si>
  <si>
    <t>НИР. Постоянный ток. Островные территории</t>
  </si>
  <si>
    <t>P_000-43-6-11.00-0003</t>
  </si>
  <si>
    <t>Переход на новое  ФСБУ 14/2022 «Нематериальные активы»</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</si>
  <si>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</si>
  <si>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</si>
  <si>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</si>
  <si>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</si>
  <si>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</si>
  <si>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</si>
  <si>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Приобретение ВОЛС ПАО «Вымпелком», проходящих на участках воздушных линий электропередач ЛК-53/54 по направлению ПС370 – ПС 330 Мончегорск (5,243 км)</t>
  </si>
  <si>
    <t>L_008-43-1-04.30-0959</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</si>
  <si>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</si>
  <si>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</si>
  <si>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</si>
  <si>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</si>
  <si>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</si>
  <si>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</si>
  <si>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</si>
  <si>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</si>
  <si>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</si>
  <si>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1.2.1.2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</si>
  <si>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</si>
  <si>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</si>
  <si>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</si>
  <si>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</si>
  <si>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</si>
  <si>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</si>
  <si>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</si>
  <si>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</si>
  <si>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</si>
  <si>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</si>
  <si>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</si>
  <si>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</si>
  <si>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</si>
  <si>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</si>
  <si>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</si>
  <si>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</si>
  <si>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</si>
  <si>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</si>
  <si>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</si>
  <si>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</si>
  <si>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</si>
  <si>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</si>
  <si>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</si>
  <si>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</si>
  <si>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</si>
  <si>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</si>
  <si>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</si>
  <si>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</si>
  <si>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</si>
  <si>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</si>
  <si>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</si>
  <si>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</si>
  <si>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</si>
  <si>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</si>
  <si>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</si>
  <si>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</si>
  <si>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</si>
  <si>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</si>
  <si>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</si>
  <si>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</si>
  <si>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</si>
  <si>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</si>
  <si>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</si>
  <si>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</si>
  <si>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</si>
  <si>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</si>
  <si>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</si>
  <si>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</si>
  <si>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</si>
  <si>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</si>
  <si>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</si>
  <si>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</si>
  <si>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</si>
  <si>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</si>
  <si>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</si>
  <si>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</si>
  <si>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</si>
  <si>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</si>
  <si>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</si>
  <si>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</si>
  <si>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</si>
  <si>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</si>
  <si>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</si>
  <si>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</si>
  <si>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</si>
  <si>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</si>
  <si>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</si>
  <si>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</si>
  <si>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</si>
  <si>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</si>
  <si>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</si>
  <si>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</si>
  <si>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</si>
  <si>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</si>
  <si>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</si>
  <si>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</si>
  <si>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</si>
  <si>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</si>
  <si>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</si>
  <si>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</si>
  <si>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</si>
  <si>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</si>
  <si>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</si>
  <si>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</si>
  <si>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</si>
  <si>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</si>
  <si>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</si>
  <si>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</si>
  <si>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</si>
  <si>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</si>
  <si>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</si>
  <si>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</si>
  <si>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</si>
  <si>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</si>
  <si>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</si>
  <si>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</si>
  <si>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</si>
  <si>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</si>
  <si>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</si>
  <si>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</si>
  <si>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</si>
  <si>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</si>
  <si>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</si>
  <si>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</si>
  <si>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t>
  </si>
  <si>
    <t>Псковская область</t>
  </si>
  <si>
    <t>2.1</t>
  </si>
  <si>
    <t>2.1.1</t>
  </si>
  <si>
    <t>2.1.1.1</t>
  </si>
  <si>
    <t>2.1.1.1.1</t>
  </si>
  <si>
    <t>2.1.1.1.2</t>
  </si>
  <si>
    <t>2.1.1.1.3</t>
  </si>
  <si>
    <t>Строительство КЛ-10 кВ (2х11,032 км) от яч.№363-02 СШ1, яч.363-04 СШ2 РУ-10 кВ ПС-363 СОМ до РУ-10 кВ 1 ЦРП-10 кВ, установка прибора учета электрической энергии 10 кВ (2 т.у.), Островский р-н, севернее д. Рубилово (Управление заказчика КС Минобороны России, ФКП Дог. № СПБ80-26707/21 от 28.03.2023)</t>
  </si>
  <si>
    <t>N_009-71-2-02.32-0002</t>
  </si>
  <si>
    <t xml:space="preserve">Изменение технических решений, длительный срок согласования трассы прохождения ЛЭП, перенос сроков реализации ПИР на 2 квартал 2024 года
</t>
  </si>
  <si>
    <t>Строительство спаренной КЛ-0,4 кВ (0,032 км) от РУ-0,4кВ КТП-69 до проектируемого КР, установка прибора учета электрической энергии (1 т.у.), Порховский р-н, д.Попадинка (ООО "Зевс" Дог. № ПСК-01738-Э-В/23 от 16.08.2023)</t>
  </si>
  <si>
    <t>O_009-71-2-02.41-0024</t>
  </si>
  <si>
    <t>Внеплановый объект, выполнение работ по договору ТП (ООО "Зевс" Дог. № ПСК-01738-Э-В/23 от 16.08.2023). Учтено в проекте корректировки ИПР, опубликованной 25.04.2024 на сайте Минэнерго</t>
  </si>
  <si>
    <t>Строительство двухтрансформаторной КТП-10/0,4 кВ (2х0,25 МВА), КЛ-10 кВ (0,51 км) от ВЛ-10 кВ л.68-07, КЛ-10 кВ (0,56 км) от ВЛ-10 кВ л.68-21, КЛ-0,4 кВ (2х0,1 км) до проектируемых КР, г.Остров, ул.Калинина (ООО "Дорожное строительное монтажное управление" Дог. № ПСК-00108-Э-В/23 от 05.04.2023)</t>
  </si>
  <si>
    <t>N_009-71-2-03.31-0108</t>
  </si>
  <si>
    <t>Перенос сроков выполнения ПИР и СМР с 2023  на  февраль  2024 года в связи с неисполнением подрядной организацией своих обязательств Учтено в проекте корректировки ИПР, опубликованной 25.04.2024 на сайте Минэнерго</t>
  </si>
  <si>
    <t>Строительство двухтрансформаторной БКТП-10/0,4 кВ (2х0,4 МВА), ВЛ-10 кВ (0,01 км), КЛ-10 кВ (0,34 км) от опоры ВЛ-10 кВ Л.288-05, КЛ-10 кВ (0,34 км) от опоры ВЛ-10 кВ Л.221-03, спаренных КЛ-0,4 кВ (2x0,115 км) с установкой КР и прибора учета 0,4 кВ (2 т.у.), Пыталовский район, д.Линово (МБОУ Линовская СШ Дог. № ПСК-00121-Э-В/23 от 21.06.23)</t>
  </si>
  <si>
    <t>O_009-71-2-03.31-0112</t>
  </si>
  <si>
    <t>Внеплановый объект, выполнение работ по договору ТП (МБОУ Линовская СШ Дог. № ПСК-00121-Э-В/23 от 21.06.23). Учтено в проекте корректировки ИПР, опубликованной 25.04.2024 на сайте Минэнерго</t>
  </si>
  <si>
    <t>Установка прибора учета электрической энергии 10 кВ (1 т.у.), Локнянский р-н, рп.Локня, ул. Комсомольская (ООО "Автомобильные дороги Пскова" Дог. № ПСК-01143-Э-В/23 от 30.05.2023)</t>
  </si>
  <si>
    <t>N_009-71-2-05.30-0882</t>
  </si>
  <si>
    <t>Строительство КЛ-10 кВ (6,68 км) от опоры л.25-05 до проектируемой опоры 10 кВ, установка прибора учета электрической энергии 10 кВ (1 т.у.), Палкинский р-н, урочище Халево (Комитет по строительству и жилищно-коммунальному хозяйству Псковской области Дог. № ПСК-04388-Б-С/22 от 20.10.2022)</t>
  </si>
  <si>
    <t>N_009-73-2-02.32-0016</t>
  </si>
  <si>
    <t>Строительство КЛ-10 кВ (0,47 км) от РУ-10 кВ 1СШ ТП-623, КЛ-10 кВ (0,47 км) от РУ-10 кВ 2СШ ТП-623 с установкой прибора учета 0,4 кВ (2 т.у.) в проектируемой ТП заявителя, г.Псков, ул.Максима Горького, д.57 (ФКП Управление заказчика КС МО РФ - РУЗКС ЗВО Дог. № ПСК-02879-Б-С/23 от 09.11.2023)</t>
  </si>
  <si>
    <t>O_009-73-2-02.32-3836</t>
  </si>
  <si>
    <t>Внеплановый объект, выполнение работ по договору ТП  (ФКП Управление заказчика КС МО РФ - РУЗКС ЗВО Дог. № ПСК-02879-Б-С/23 от 09.11.2023). Учтено в проекте корректировки ИПР, опубликованной 25.04.2024 на сайте Минэнерго</t>
  </si>
  <si>
    <t>Строительство спаренной КЛ-0,4 кВ (0,22 км) от РУ-0,4 кВ 1СШ ТП-566 до проектируемого КР-1, спаренной КЛ-0,4 кВ (0,22 км) от РУ-0,4 кВ 2СШ ТП-566 до проектируемого КР-2, г. Псков. ул. Линейная, д.87 (ПИК-фонд имущества Дог. № ПСК-06565-Э-С/22 от 28.03.2023)</t>
  </si>
  <si>
    <t>N_009-73-2-02.41-0704</t>
  </si>
  <si>
    <t>Подписано ДС о продлении сроков ТП. Учтено в проекте корректировки ИПР, опубликованной 25.04.2024 на сайте Минэнерго</t>
  </si>
  <si>
    <t>Строительство КЛ-0,4 кВ (0,113 км) от ТП-134 до ВРУ объекта заявителя с установкой КР, г.Псков, сквер имени 60-летия Октября, в районе ул.Конной, ул.М.Горького, Рижского проспекта (МКУ г.Пскова "Стройтехнадзор" Дог. № ПСК-02491-Б-С/23 от 25.08.2023)</t>
  </si>
  <si>
    <t>O_009-73-2-02.41-3854</t>
  </si>
  <si>
    <t>Внеплановый объект, выполнение работ по договору ТП (МКУ г.Пскова "Стройтехнадзор" Дог. № ПСК-02491-Б-С/23 от 25.08.2023). Учтено в проекте корректировки ИПР, опубликованной 25.04.2024 на сайте Минэнерго</t>
  </si>
  <si>
    <t>Строительство двухтрансформаторной ТП-10/0,4 кВ (2х1 МВА), КЛ-10 кВ (2х0,550 км) от ТП-554 до проектируемой ТП, спаренной КЛ-0,4 кВ (2х0,070 км, 2х0,075 км, 2х0,135 км) от проектируемой ТП с установкой КР и прибора учета электрической энергии (2 т.у.), Псковский р-н, д.Хотицы (ООО "СК "Возрождение-13" Дог. № ПСК-05828-Б-С/22 от 12.12.2022)</t>
  </si>
  <si>
    <t>N_009-73-2-03.31-4582</t>
  </si>
  <si>
    <t>Строительство двухтрансформаторной БКТП-10/0,4 кВ (2х0,4 МВА), КЛ-10 кВ (0,49 км) от РУ-10 кВ ТП-691, КЛ-10 кВ (0,4 км) от РУ-10 кВ ТП-732, спаренных КЛ-0,4 кВ (0,155 км; 0,155 км) от РУ-0,4 кВ 1, 2 СШ проектируемой ТП до проектируемых КР-1, КР-2, Псковский район, д.Борисовичи (АО СЗ Псковжилстрой Дог. № ПСК-00600-Э-С/23 от 17.04.2023)</t>
  </si>
  <si>
    <t>N_009-73-2-03.31-4584</t>
  </si>
  <si>
    <t>Договор технологического присоединения расторгнут по иннициативе заявителя. Учтено в проекте корректировки ИПР, опубликованной 25.04.2024 на сайте Минэнерго</t>
  </si>
  <si>
    <t>Установка прибора учета 0,4 кВ (2 т.у.) по договору ТП, г.Псков, ул.Льва Толстого, д.4 (ФГБОУ ВО Псковский государственный университет Дог. № ПСК-00606-Э-С/23 от 22.06.2023)</t>
  </si>
  <si>
    <t>O_009-73-2-05.30-3078</t>
  </si>
  <si>
    <t>Внеплановый объект, выполнение работ по договору ТП (ФГБОУ ВО Псковский государственный университет Дог. № ПСК-00606-Э-С/23 от 22.06.2023). Учтено в проекте корректировки ИПР, опубликованной 25.04.2024 на сайте Минэнерго</t>
  </si>
  <si>
    <t>Установка прибора учета 0,4 кВ (2 т.у.) по договору ТП, Гдовский район, СТОО Добручинское (ООО ГДОВ МОЛОКО Дог. № ПСК-02584-Б-С/23 от 18.09.2023)</t>
  </si>
  <si>
    <t>O_009-73-2-05.30-3380</t>
  </si>
  <si>
    <t>Внеплановый объект, выполнение работ по договору ТП (ООО ГДОВ МОЛОКО Дог. № ПСК-02584-Б-С/23 от 18.09.2023)Учтено в проекте корректировки ИПР, опубликованной 25.04.2024 на сайте Минэнерго</t>
  </si>
  <si>
    <t>Строительство ПС-110/10 кВ (2х25 МВА), ВЛ-110 кВ (2х0,86 км), установка приборов учета электрической энергии (16 т.у.), Великолукский р-н, СП "Пореченская волость", ур.Болягино (ВСГЦ Дог. № СПБ80-16977/21 от 05.11.2021)</t>
  </si>
  <si>
    <t>M_009-75-2-03.13-0001</t>
  </si>
  <si>
    <t>Перенос сроков реализации мероприятий по договору ТП с 2023 по причине продления договора ТП и  смещения подрядчиком графика строительства  ПС-110/10 кВ  (Болягино); Учтено в проекте корректировки ИПР, опубликованной 25.04.2024 на сайте Минэнерго</t>
  </si>
  <si>
    <t>Строительство двухтрансформаторной БКТП-10/0,4 кВ (2х0,4 МВА), КВЛ-10 кВ (1,46 км) от ВЛ-10 кВ Л.312-01, КВЛ-10 кВ (1,55 км) от ВЛ-10 кВ Л.312-11, спаренных КЛ-0,4 кВ (2х0,04 км) с установкой КР и прибора учета 0,4 кВ (2 т.у.), Себежский район, д.Кузнецовка (МБОУ Кузнецовская средняя общеобразовательная школа Дог. № ПСК-06439-Э-Ю/22 от 06.02.2023)</t>
  </si>
  <si>
    <t>N_009-75-2-03.31-0201</t>
  </si>
  <si>
    <t>Длительный срок выполнения СМР подрядной организацией, в первом квартале отражено промежуточное финансирование, окончательное финансирование по объекту перенесено на 2 квартал 2024 года</t>
  </si>
  <si>
    <t>Строительство КТП-10/0,4 кВ (0,400 МВА), КЛ-10 кВ (0,1 км) от л.161-04, спаренной КЛ-0,4 кВ (0,09 км) от РУ-0,4 кВ проектируемой ТП до проектируемого КР, с установкой прибора учета электрической энергии 0,4 кВ (1 т.у.), г. Опочка, ул. Загородная (ООО "Первая Литейная Компания" Дог. № ПСК-00573-Э-Ю/23 от 30.05.2023)</t>
  </si>
  <si>
    <t>N_009-75-2-03.31-0208</t>
  </si>
  <si>
    <t>Строительство КЛ-10 кВ (2х0,267 км) от РУ-10 кВ ЗТП-11, двухтрансформаторной ТП-10/0,4 кВ (2х0,16 МВА), КЛ-0,4 кВ (0,326 км) с установкой КР, г.Новосокольники, ул.Матросова, д.28 (Администрация Новосокольнического района Дог. № ПСК-02906-Э-Ю/23 от 18.09.2023)</t>
  </si>
  <si>
    <t>O_009-75-2-03.31-0217</t>
  </si>
  <si>
    <t>Внеплановый объект, выполнение работ по договору ТП (Администрация Новосокольнического района Дог. № ПСК-02906-Э-Ю/23 от 18.09.2023). Учтено в проекте корректировки ИПР, опубликованной 25.04.2024 на сайте Минэнерго</t>
  </si>
  <si>
    <t>Установка прибора учета 0,4 кВ (2 т.у.) по договору ТП, Великолукский район, д.Шелково, ул.Лесхозная, д.8 (ООО Гармония-Мебель Дог. № ПСК-01883-Э-Ю/23 от 18.09.2023)</t>
  </si>
  <si>
    <t>O_009-75-2-05.30-1394</t>
  </si>
  <si>
    <t>Внеплановый объект, выполнение работ по договору ТП (ООО Гармония-Мебель Дог. № ПСК-01883-Э-Ю/23 от 18.09.2023). Учтено в проекте корректировки ИПР, опубликованной 25.04.2024 на сайте Минэнерго</t>
  </si>
  <si>
    <t>Установка прибора учета электрической энергии 0,4 кВ (1 т.у.) по договору ТП, г.Опочка, ул.Загородная, д.1Б (ООО "Орвис Плюс" Дог. № ПСК-03799-Э-Ю/23 от 27.12.2023)</t>
  </si>
  <si>
    <t>O_009-75-2-05.30-1491</t>
  </si>
  <si>
    <t>Внеплановый объект, выполнение работ по договору ТП  (ООО "Орвис Плюс" Дог. № ПСК-03799-Э-Ю/23 от 27.12.2023). Учтено в проекте корректировки ИПР, опубликованной 25.04.2024 на сайте Минэнерго</t>
  </si>
  <si>
    <t>2.1.1.2</t>
  </si>
  <si>
    <t>2.1.1.2.1</t>
  </si>
  <si>
    <t>2.1.1.2.2</t>
  </si>
  <si>
    <t>2.1.1.3</t>
  </si>
  <si>
    <t>2.1.1.3.1</t>
  </si>
  <si>
    <t>2.1.1.3.2</t>
  </si>
  <si>
    <t>2.1.1.4</t>
  </si>
  <si>
    <t>2.1.1.4.1</t>
  </si>
  <si>
    <t>2.1.1.4.2</t>
  </si>
  <si>
    <t>Реконструкция ячеек 10 кВ ф.363-02, ф.363-04 ПС-363 СОМ методом "ретрофит" (2 шт.), Островский р-н, севернее д. Рубилово (Управление заказчика КС Минобороны России, ФКП Дог. № СПБ80-26707/21 от 28.03.2023)</t>
  </si>
  <si>
    <t>N_009-71-1-04.60-0179</t>
  </si>
  <si>
    <t>Модернизация ПС 110/10 кВ (ПС-508): замена трансформаторов тока 10 кВ (3 шт.) в яч. 508-05, Гдовский район, СТОО Добручинское (ООО ГДОВ МОЛОКО Дог. № ПСК-02584-Б-С/23 от 18.09.2023)</t>
  </si>
  <si>
    <t>O_009-73-1-03.13-0214</t>
  </si>
  <si>
    <t>Внеплановый объект, выполнение работ по договору ТП (ООО ГДОВ МОЛОКО Дог. № ПСК-02584-Б-С/23 от 18.09.2023).Учтено в проекте корректировки ИПР, опубликованной 25.04.2024 на сайте Минэнерго. При выполнении работ произошло удорожание стоимости оборудования</t>
  </si>
  <si>
    <t>Модернизация устройств РЗА с установкой блоков микропроцессорной защиты (2 шт.) и заменой трансформаторов тока в ячейке 138-11, Псковский район, д.Знаменка (ООО ОСКО-ИНВЕСТ Дог. № СПБ80-21491/21 от 12.11.21)</t>
  </si>
  <si>
    <t>M_009-73-1-04.60-0256</t>
  </si>
  <si>
    <t>Модернизация устройств РЗА: релейного отсека ячейки 10 кВ 504-13 методом "ретрофит" с установкой блоков микропроцессорной защиты (1 шт.),  г.Печоры, ул.Юрьевская, д.82а (Фонд социокультурных проектов Традиция Дог. № ПСК-04786-Б-С/22 от 14.09.2022)</t>
  </si>
  <si>
    <t>N_009-73-1-04.60-0262</t>
  </si>
  <si>
    <t>Срок финансирования смещен в 2024 год в связи с длительной поставкой оборужования. Учтено в проекте корректировки ИПР, опубликованной 25.04.2024 на сайте Минэнерго</t>
  </si>
  <si>
    <t>Модернизация устройств РЗА: релейного отсека ячейки 10 кВ л.25-05 и ячейки СВ-10 ПС-25 методом «ретрофит» с установкой блоков микропроцессорной защиты (2 шт.), Палкинский р-н, урочище Халево (Комитет по строительству и жилищно-коммунальному хозяйству Псковской области Дог. № ПСК-04388-Б-С/22 от 20.10.2022)</t>
  </si>
  <si>
    <t>N_009-73-1-04.60-0263</t>
  </si>
  <si>
    <t>2.1.2</t>
  </si>
  <si>
    <t>2.1.2.1</t>
  </si>
  <si>
    <t>2.1.2.1.1</t>
  </si>
  <si>
    <t>2.1.2.1.2</t>
  </si>
  <si>
    <t>Модернизация ПС 110/10/6 кВ "Псков" (ПС-53) в части замены системы оперативного тока (1 система)</t>
  </si>
  <si>
    <t>N_000-73-1-03.13-0206</t>
  </si>
  <si>
    <t>Модернизация ПС 110/35/6 кВ Великие Луки (ПС-70) в части замены системы оперативного тока (1 система)</t>
  </si>
  <si>
    <t>N_000-75-1-03.13-0099</t>
  </si>
  <si>
    <t>2.1.2.2</t>
  </si>
  <si>
    <t>2.1.2.2.1</t>
  </si>
  <si>
    <t>Реконструкция ВЛ-10 кВ 76-15 город (замена опор и провода на СИП - 1,98 км)</t>
  </si>
  <si>
    <t>F_000-71-1-01.32-0043</t>
  </si>
  <si>
    <t>Инвестиционный проект исключен из ИПР 2024 года. Учтено в проекте корректировки ИПР, опубликованной 25.04.2024 на сайте Минэнерго</t>
  </si>
  <si>
    <t>Реконструкция ВЛ-10 кВ 117-08 город (замена опор и провода на СИП - 4,44 км)</t>
  </si>
  <si>
    <t>F_000-71-1-01.32-0044</t>
  </si>
  <si>
    <t>Реконструкция ВЛ-10 кВ 116-06 город (замена опор и провода на СИП - 14,21 км)</t>
  </si>
  <si>
    <t>F_000-71-1-01.32-0053</t>
  </si>
  <si>
    <t>Реконструкция ВЛ-10 кВ 116-12 город (замена опор и провода на СИП - 4,59 км)</t>
  </si>
  <si>
    <t>F_000-71-1-01.32-0054</t>
  </si>
  <si>
    <t>Реконструкция ВЛ-110 кВ Гдовская-1 (замена опоры № 27 на У110-1+5 (1 шт.), установка оттяжек на опорах № 36-38; 41; 46; 50; 51; 55; 56, установка опоры в пролете опор № 32-33 (1 шт.), замена опор ж/б № 39; 40 на металлические У110-1П в месте перехода под ВЛ-330 кВ Кингисеппская-Псков (2 шт.)</t>
  </si>
  <si>
    <t>M_000-73-1-01.12-0130</t>
  </si>
  <si>
    <t>Реконструкция ВЛ-10 кВ 61-03 (замена опор и провода на СИП - 8,6 км)</t>
  </si>
  <si>
    <t>F_000-73-1-01.32-0290</t>
  </si>
  <si>
    <t>Реконструкция ВЛ-10 кВ 504-13 (замена опор и провода на СИП - 11,6 км)</t>
  </si>
  <si>
    <t>F_000-73-1-01.32-0296</t>
  </si>
  <si>
    <t>Реконструкция ВЛ-10 кВ 61-12 (замена опор и провода на СИП - 6,35 км)</t>
  </si>
  <si>
    <t>F_000-73-1-01.32-0297</t>
  </si>
  <si>
    <t>Реконструкция ВЛ-10 кВ 74-01 (замена опор и провода на СИП - 16,75 км)</t>
  </si>
  <si>
    <t>F_000-73-1-01.32-0302</t>
  </si>
  <si>
    <t>Реконструкция ВЛ-10 кВ 163-05 (замена опор и провода на СИП - 4,05 км)</t>
  </si>
  <si>
    <t>F_000-73-1-01.32-0303</t>
  </si>
  <si>
    <t>Реконструкция ВЛ-10 кВ 82-05 (замена опор и провода на СИП - 1,9 км)</t>
  </si>
  <si>
    <t>F_000-75-1-01.32-0068</t>
  </si>
  <si>
    <t>Реконструкция КЛ-6 кВ (4,13 км) от ПС 110/10/6 кВ Рябики (ПС-130) ф.130-09 до РП-13, г.Великие Луки</t>
  </si>
  <si>
    <t>N_000-75-1-02.33-0014</t>
  </si>
  <si>
    <t>Реконструкция ВЛ-110 кВ Дновская-1 (расширение просек - 2,45 га)</t>
  </si>
  <si>
    <t>K_004-71-1-01.12-0081</t>
  </si>
  <si>
    <t>Реконструкция ВЛ-110 кВ Дновская-2 (расширение просек - 2,45 га)</t>
  </si>
  <si>
    <t>K_004-71-1-01.12-0082</t>
  </si>
  <si>
    <t>Реконструкция ВЛ-110 кВ Опочецкая-4 (расширение просек - 5,5 га)</t>
  </si>
  <si>
    <t>K_004-71-1-01.12-0083</t>
  </si>
  <si>
    <t>Реконструкция ВЛ-110 кВ Порховская-1 (расширение просек - 3,6 га)</t>
  </si>
  <si>
    <t>K_004-71-1-01.12-0084</t>
  </si>
  <si>
    <t>Реконструкция ВЛ-110 кВ Чихачёвская-2 (расширение просек - 4 га)</t>
  </si>
  <si>
    <t>K_004-71-1-01.12-0085</t>
  </si>
  <si>
    <t>Реконструкция ВЛ-35 кВ Жадрицкая-2 (расширение просек - 4 га)</t>
  </si>
  <si>
    <t>K_004-71-1-01.21-0049</t>
  </si>
  <si>
    <t>Реконструкция ВЛ-35 кВ Панкратовская-1 (расширение просек - 7 га)</t>
  </si>
  <si>
    <t>K_004-71-1-01.21-0050</t>
  </si>
  <si>
    <t>Реконструкция ВЛ-35 кВ Ратьковская-2 (расширение просек - 3 га)</t>
  </si>
  <si>
    <t>K_004-71-1-01.21-0051</t>
  </si>
  <si>
    <t>Реконструкция ВЛ-35 кВ Северное Устье-1 (расширение просек - 8,5 га)</t>
  </si>
  <si>
    <t>K_004-71-1-01.21-0052</t>
  </si>
  <si>
    <t>Реконструкция ВЛ-35 кВ Тинейская-1 (расширение просек - 15 га)</t>
  </si>
  <si>
    <t>K_004-71-1-01.21-0053</t>
  </si>
  <si>
    <t>Реконструкция ВЛ-35 кВ Хотованьская-2 (расширение просек - 7,5 га)</t>
  </si>
  <si>
    <t>K_004-71-1-01.21-0054</t>
  </si>
  <si>
    <t>Реконструкция ВЛ-110 кВ Идрицкая-3 (расширение просек - 9 га)</t>
  </si>
  <si>
    <t>K_004-72-1-01.12-0102</t>
  </si>
  <si>
    <t>Реконструкция ВЛ-35 кВ Жавровская-2 (расширение просек - 3 га)</t>
  </si>
  <si>
    <t>K_004-72-1-01.21-0036</t>
  </si>
  <si>
    <t>Реконструкция ВЛ-110 кВ Плюсская-1 (расширение просек - 2,5 га)</t>
  </si>
  <si>
    <t>K_004-73-1-01.12-0129</t>
  </si>
  <si>
    <t>Реконструкция ВЛ-110 кВ Идрицкая-2 (расширение просек - 0,6 га)</t>
  </si>
  <si>
    <t>N_004-75-1-01.12-0037</t>
  </si>
  <si>
    <t>Реконструкция ВЛ-110 кВ Великолукская-1 (расширение просек - 1,4 га)</t>
  </si>
  <si>
    <t>K_004-75-1-01.12-0055</t>
  </si>
  <si>
    <t>Реконструкция ВЛ-110 кВ Великолукская-2 (расширение просек - 2,6 га)</t>
  </si>
  <si>
    <t>K_004-75-1-01.12-0056</t>
  </si>
  <si>
    <t>Реконструкция ВЛ-110 кВ Нелидовская-1 (расширение просек - 1 га)</t>
  </si>
  <si>
    <t>K_004-75-1-01.12-0057</t>
  </si>
  <si>
    <t>Реконструкция ВЛ-110 кВ Сиверстская-1 (расширение просек - 1,7 га)</t>
  </si>
  <si>
    <t>K_004-75-1-01.12-0058</t>
  </si>
  <si>
    <t>Реконструкция ВЛ-110 кВ Сосновская-1 (расширение просек - 0,9 га)</t>
  </si>
  <si>
    <t>K_004-75-1-01.12-0059</t>
  </si>
  <si>
    <t>Реконструкция ВЛ-35 кВ Дубравская-1 (расширение просек - 0,1 га)</t>
  </si>
  <si>
    <t>K_004-75-1-01.21-0035</t>
  </si>
  <si>
    <t>Реконструкция ВЛ-35 кВ Каськовская-1 (расширение просек - 14 га)</t>
  </si>
  <si>
    <t>N_004-75-1-01.21-0036</t>
  </si>
  <si>
    <t>2.1.2.2.2</t>
  </si>
  <si>
    <t>Техническое перевооружение ВЛ-110 кВ "Островская-1" в части замены: опор №31, 32 (2 шт.) на металлические анкерные; провода (0,275 км) и грозозащитного троса (0,275 км) в пролете реконструируемых опор</t>
  </si>
  <si>
    <t>N_000-73-1-01.12-0134</t>
  </si>
  <si>
    <t>Техническое перевооружение ВЛ-10 кВ (0,144 км) ф.282-06, Псковский р-н, д.Ваулино, ул.Полевая, д.99 (Гридин Егор Игнатьевич Дог. №ОЗУ-ПСК-00047/23 от 15.08.2023)</t>
  </si>
  <si>
    <t>O_000-73-1-01.32-0723</t>
  </si>
  <si>
    <t>Внеплановый объект, выполнение работ по договору выноса сетей (Гридин Егор Игнатьевич Дог. №ОЗУ-ПСК-00047/23 от 15.08.2023) Учтено в проекте корректировки ИПР, опубликованной 25.04.2024 на сайте Минэнерго</t>
  </si>
  <si>
    <t>Техническое перевооружение ВЛ-0,4 кВ (0,06 км) Л-12 ЛНО от РП-9, г.Псков, пересечение ул.Киселева и Рижского проспекта (ООО СпецТехСервис Дог. №ОЗУ-ПСК-00080/22 от 29.12.2022)</t>
  </si>
  <si>
    <t>N_000-73-1-01.41-4515</t>
  </si>
  <si>
    <t xml:space="preserve">Изменение оценки полной стоимости без НДС по ИП, изменение графика и структуры освоения, остатка освоения, смещение сроков реализации ИП в 2024 год обусловлено разработанной ПСД (Приказ от 22.08.2023 № 483), в рамках которого стоимость выросла в 3 раза, в свяхи с чем Заявитель длительный период не подписывал соглашение об окончательной стоимости, что привело к переносу срока реализации в 1 квартал 2024 года. </t>
  </si>
  <si>
    <t>Техническое перевооружение ВЛ-0,23 кВ (2,46 км) ЛУО от ЗТП-32, ЗТП-1, ЗТП-7, Пустошкинский район (АО Буер Дог. №ОЗУ-ПСК-00029-Ю/22 от 30.05.2022)</t>
  </si>
  <si>
    <t>N_000-75-1-01.41-1540</t>
  </si>
  <si>
    <t>Перенос СМР на 2024 по вине подрядчика Учтено в проекте корректировки ИПР, опубликованной 25.04.2024 на сайте Минэнерго</t>
  </si>
  <si>
    <t>Техническое перевооружение ВЛ-0,4 кВ (0,369 км) ф.114-07 ЗТП-861 Л-4, г. Невель ул.Гвардейская, д.112 (Иванов Роман Михайлович Дог. №ОЗУ-ПСК-00038/23 от 26.09.2023)</t>
  </si>
  <si>
    <t>O_000-75-1-01.41-1637</t>
  </si>
  <si>
    <t>Внеплановый объект, выполнение работ по договору выноса сетей (Иванов Роман Михайлович Дог. №ОЗУ-ПСК-00038/23 от 26.09.2023)</t>
  </si>
  <si>
    <t>Техническое перевооружение ВЛ-0,4 кВ (0,07 км) Л-2 от ЗТП-2450 л.236-10, Великолукский район, д.Переслегино (Администрация Великолукского района Псковской области Дог. №ОЗУ-ПСК-00074/23 от 13.11.2023)</t>
  </si>
  <si>
    <t>O_000-75-1-01.41-1640</t>
  </si>
  <si>
    <t>Внеплановый объект, выполнение работ по договору выноса сетей (Администрация Великолукского района Псковской области Дог. №ОЗУ-ПСК-00074/23 от 13.11.2023)</t>
  </si>
  <si>
    <t>2.1.2.3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</si>
  <si>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(27676 шт.)</t>
  </si>
  <si>
    <t>K_000-76-1-05.30-0008</t>
  </si>
  <si>
    <t>Оплата КЗ по работам выполненным в 2023 году</t>
  </si>
  <si>
    <t>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(12066 шт.)</t>
  </si>
  <si>
    <t>K_000-76-1-05.30-0009</t>
  </si>
  <si>
    <t>Оплата КЗ по работам выполненным в 2023 году Учтено в проекте корректировки ИПР, опубликованной 25.04.2024 на сайте Минэнерго</t>
  </si>
  <si>
    <t>Развитие системы технического учета электроэнергии, класс напряжения 0,22 (0,4) кВ, Псковская область (211 шт.)</t>
  </si>
  <si>
    <t>K_000-76-1-05.30-0010</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</si>
  <si>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(5137 шт.)</t>
  </si>
  <si>
    <t>K_000-76-1-05.30-0011</t>
  </si>
  <si>
    <t>Установка приборов учета в соответствии с Федеральным законом от 27.12.2018 № 522-ФЗ при выходе из строя ПУ потребителя, класс напряжения 6 (10) кВ, Псковская область (348 шт.)</t>
  </si>
  <si>
    <t>K_000-76-1-05.30-0012</t>
  </si>
  <si>
    <t>Развитие системы технического учета электроэнергии, класс напряжения 6 (10) кВ, Псковская область (407 шт.)</t>
  </si>
  <si>
    <t>K_000-76-1-05.30-0013</t>
  </si>
  <si>
    <t>Включение приборов учета в систему сбора и передачи данных, класс напряжения 6 (10) кВ, Псковская область (514 шт.)</t>
  </si>
  <si>
    <t>K_000-76-1-05.30-0015</t>
  </si>
  <si>
    <t>2.1.2.4</t>
  </si>
  <si>
    <t>2.1.2.4.1</t>
  </si>
  <si>
    <t>Реконструкция инженерно-технических средств безопасности производственной базы РЭС-1 ПО «ВЭС», Псковская обл., п. Бежаницы, ул. К. Назаровой, 9А (охранно-пожарная сигнализация, система охранного телевидения)(1 система)</t>
  </si>
  <si>
    <t>I_000-71-1-06.20-0005</t>
  </si>
  <si>
    <t>Реконструкция инженерно-технических средств безопасности производственной базы и административно-бытового комплекса ПО «ВЭС», Псковская обл., п.Бежаницы, ул. Энергетиков,1 (охранно-пожарная сигнализация, система охранного телевидения, система контроля доступа)(1 система)</t>
  </si>
  <si>
    <t>I_000-71-1-06.20-0006</t>
  </si>
  <si>
    <t>Перенос сроков выполнения работ с 2023 по вине подрядной организации Учтено в проекте корректировки ИПР, опубликованной 25.04.2024 на сайте Минэнерго</t>
  </si>
  <si>
    <t>Реконструкция инженерно-технических средств безопасности производственной базы РЭС-4 ПО «ВЭС», Псковская обл., г. Дно, ул. Коммунистическая, 63 (охранно-пожарная сигнализация, система охранного телевидения, система контроля доступа)(1 система)</t>
  </si>
  <si>
    <t>I_000-71-1-06.20-0007</t>
  </si>
  <si>
    <t>Реконструкция инженерно-технических средств безопасности производственной базы РЭС-2 ПО «ВЭС», Псковская обл., г. Новоржев, ул. Рабоче-Крестьянская, 1(охранно-пожарная сигнализация, система охранного телевидения)(1 система)</t>
  </si>
  <si>
    <t>I_000-71-1-06.20-0008</t>
  </si>
  <si>
    <t>Реконструкция инженерно-технических средств безопасности производственной базы РЭС-3 ПО «ВЭС», Псковская обл., г. Порхов, Бельский Тракт, 30  (охранно-пожарная сигнализация, система охранного телевидения, система контроля доступа)(1 система)</t>
  </si>
  <si>
    <t>I_000-71-1-06.20-0009</t>
  </si>
  <si>
    <t>Реконструкция каналов связи и комплексов телемеханики АСТУ на ПС 35/10 кВ Сергейцево (ПС-66), ПС 35/10 кВ Криуха (ПС-20), ПС 35/10 кВ Поддубье (ПС-10), ПС 35/10 кВ Алоль (ПС-32), РП10 кВ Чурилово с реконструкцией ОИК на ДП ПО "ЗЭС" (6 шт.)</t>
  </si>
  <si>
    <t>I_000-72-1-04.40-0006</t>
  </si>
  <si>
    <t>Реконструкция инженерно-технических средств безопасности производственной базы РЭС-2 ПО "ЗЭС" г. Себеж, ул. Ленина, д. 40  (охранно-пожарная сигнализация, система охранного телевидения, система контроля доступа) (1 система)</t>
  </si>
  <si>
    <t>I_000-72-1-06.20-0006</t>
  </si>
  <si>
    <t>Реконструкция каналов связи и комплекса телемеханики ССПИ на ПС 110/35/10 кВ Плюсса (ПС-113) (1 шт.)</t>
  </si>
  <si>
    <t>K_000-73-1-04.40-0025</t>
  </si>
  <si>
    <t>Реконструкция каналов связи и комплекса телемеханики ССПИ на ПС 110/10 кВ Верхолино (ПС-240) (1 шт.)</t>
  </si>
  <si>
    <t>K_000-73-1-04.40-0028</t>
  </si>
  <si>
    <t xml:space="preserve">Длительный срок разработки ПИР
</t>
  </si>
  <si>
    <t>Реконструкция инженерно-технических средств безопасности ПС-73 ПО «Северные ЭС», г. Псков, ул. Ижорского б-на, 5 (1 система)</t>
  </si>
  <si>
    <t>I_000-73-1-06.20-0012</t>
  </si>
  <si>
    <t>Реконструкция инженерно-технических средств безопасности ПС-126 ПО «Северные ЭС», г. Псков, ул. Льва Толстого, 48А (1 система)</t>
  </si>
  <si>
    <t>I_000-73-1-06.20-0013</t>
  </si>
  <si>
    <t>Реконструкция инженерно-технических средств безопасности ПБ РЭС №3 ПО «Северные ЭС», п.Струги Красные, ул.Энергетиков, 1 (1 система)</t>
  </si>
  <si>
    <t>I_000-73-1-06.20-0014</t>
  </si>
  <si>
    <t>Реконструкция каналов связи и комплекса телемеханики ССПИ на ПС 110/35/6 кВ Великие Луки (ПС-70) (1 шт.)</t>
  </si>
  <si>
    <t>K_000-75-1-04.40-0002</t>
  </si>
  <si>
    <t>Реконструкция каналов связи и комплекса телемеханики ССПИ на ПС 110/35/10 кВ Сиверст (ПС-167) (1 шт.)</t>
  </si>
  <si>
    <t>K_000-75-1-04.40-0004</t>
  </si>
  <si>
    <t>Реконструкция инженерно-технических средств безопасности производственной базы РЭС-1 ПО «ЮЭС», Псковская обл., г. Великие Луки, ул. Пушкина, 29 (охранно-пожарная сигнализация, система охранного телевидения, система контроля доступа)(1 система)</t>
  </si>
  <si>
    <t>I_000-75-1-06.20-0003</t>
  </si>
  <si>
    <t>2.1.2.4.2</t>
  </si>
  <si>
    <t>Модернизация системы ОМП на ВЛ-10 кВ 241-06 (установка индикаторов короткого замыкания - 7 шт.)</t>
  </si>
  <si>
    <t>N_000-71-1-01.32-0200</t>
  </si>
  <si>
    <t>Модернизация системы ОМП на ВЛ-10 кВ 147-06 (установка индикаторов короткого замыкания - 7 шт.)</t>
  </si>
  <si>
    <t>N_000-71-1-01.32-0201</t>
  </si>
  <si>
    <t>Модернизация системы ОМП на ВЛ-10 кВ 62-03 (установка индикаторов короткого замыкания - 7 шт.)</t>
  </si>
  <si>
    <t>N_000-71-1-01.32-0202</t>
  </si>
  <si>
    <t>Модернизация системы ОМП на ВЛ-10 кВ 241-05 (установка индикаторов короткого замыкания - 7 шт.)</t>
  </si>
  <si>
    <t>N_000-71-1-01.32-0203</t>
  </si>
  <si>
    <t>Модернизация системы ОМП на ВЛ-10 кВ 112-06 (установка индикаторов короткого замыкания - 7 шт.)</t>
  </si>
  <si>
    <t>N_000-71-1-01.32-0204</t>
  </si>
  <si>
    <t>Модернизация системы ОМП на ВЛ-10 кВ 1-01 (установка индикаторов короткого замыкания - 7 шт.)</t>
  </si>
  <si>
    <t>N_000-71-1-01.32-0205</t>
  </si>
  <si>
    <t>Модернизация системы ОМП на ВЛ-10 кВ 118-02 (установка индикаторов короткого замыкания - 7 шт.)</t>
  </si>
  <si>
    <t>N_000-71-1-01.32-0206</t>
  </si>
  <si>
    <t>Модернизация системы ОМП на ВЛ-10 кВ 147-05 (установка индикаторов короткого замыкания - 7 шт.)</t>
  </si>
  <si>
    <t>N_000-71-1-01.32-0207</t>
  </si>
  <si>
    <t>Модернизация системы ОМП на ВЛ-10 кВ 118-01 (установка индикаторов короткого замыкания - 7 шт.)</t>
  </si>
  <si>
    <t>N_000-71-1-01.32-0208</t>
  </si>
  <si>
    <t>Модернизация системы ОМП на ВЛ-10 кВ 118-07 (установка индикаторов короткого замыкания - 7 шт.)</t>
  </si>
  <si>
    <t>N_000-71-1-01.32-0209</t>
  </si>
  <si>
    <t>Модернизация системы ОМП на ВЛ-10 кВ 68-04 (установка индикаторов короткого замыкания - 7 шт.)</t>
  </si>
  <si>
    <t>N_000-71-1-01.32-0210</t>
  </si>
  <si>
    <t>Модернизация системы ОМП на ВЛ-10 кВ 1-06 (установка индикаторов короткого замыкания - 7 шт.)</t>
  </si>
  <si>
    <t>N_000-71-1-01.32-0211</t>
  </si>
  <si>
    <t>Модернизация системы ОМП на ВЛ-10 кВ 7-02 город (установка индикаторов короткого замыкания - 7 шт.)</t>
  </si>
  <si>
    <t>N_000-73-1-01.32-0709</t>
  </si>
  <si>
    <t>Модернизация системы ОМП на ВЛ-10 кВ 146-03 (установка индикаторов короткого замыкания - 7 шт.)</t>
  </si>
  <si>
    <t>N_000-73-1-01.32-0710</t>
  </si>
  <si>
    <t>Модернизация системы ОМП на ВЛ-10 кВ 192-01 (установка индикаторов короткого замыкания - 7 шт.)</t>
  </si>
  <si>
    <t>N_000-73-1-01.32-0711</t>
  </si>
  <si>
    <t>Модернизация системы ОМП на ВЛ-10 кВ 217-06 (установка индикаторов короткого замыкания - 7 шт.)</t>
  </si>
  <si>
    <t>N_000-73-1-01.32-0712</t>
  </si>
  <si>
    <t>Модернизация системы ОМП на ВЛ-10 кВ 9-06 (установка индикаторов короткого замыкания - 7 шт.)</t>
  </si>
  <si>
    <t>N_000-73-1-01.32-0713</t>
  </si>
  <si>
    <t>Модернизация системы ОМП на ВЛ-10 кВ 74-10 (установка индикаторов короткого замыкания - 7 шт.)</t>
  </si>
  <si>
    <t>N_000-73-1-01.32-0714</t>
  </si>
  <si>
    <t>Модернизация системы ОМП на ВЛ-10 кВ 335-03 (установка индикаторов короткого замыкания - 7 шт.)</t>
  </si>
  <si>
    <t>N_000-73-1-01.32-0717</t>
  </si>
  <si>
    <t>Модернизация системы ОМП на ВЛ-10 кВ 335-08 (установка индикаторов короткого замыкания - 7 шт.)</t>
  </si>
  <si>
    <t>N_000-73-1-01.32-0718</t>
  </si>
  <si>
    <t>Модернизация системы ОМП на ВЛ-10 кВ 2-03 (установка индикаторов короткого замыкания - 7 шт.)</t>
  </si>
  <si>
    <t>N_000-73-1-01.32-0719</t>
  </si>
  <si>
    <t>Модернизация системы ОМП на линиях 10 кВ, отходящих от ПС 110/10 кВ Полна (ПС-146)  (установка индикаторов повреждений 15 шт.)</t>
  </si>
  <si>
    <t>J_000-73-1-04.60-0142</t>
  </si>
  <si>
    <t>Модернизация системы ОМП на линиях 10 кВ, отходящих от ПС 110/10 кВ Тямша (ПС-253)  (установка индикаторов повреждений 36 шт.)</t>
  </si>
  <si>
    <t>J_000-73-1-04.60-0157</t>
  </si>
  <si>
    <t>Модернизация системы ОМП на ВЛ-10 кВ 78-01 (установка индикаторов короткого замыкания - 7 шт.)</t>
  </si>
  <si>
    <t>N_000-75-1-01.32-0170</t>
  </si>
  <si>
    <t>2.1.3</t>
  </si>
  <si>
    <t>2.1.3.1</t>
  </si>
  <si>
    <t>2.1.3.2</t>
  </si>
  <si>
    <t>2.1.4</t>
  </si>
  <si>
    <t>2.1.5</t>
  </si>
  <si>
    <t>2.1.6</t>
  </si>
  <si>
    <t>Строительство сети цифровой радиосвязи для управления бригадами и сети широкополосного радиодоступа на объекты диспетчеризации радиосети на базе ПО "ВЭС" (1 комплекс)</t>
  </si>
  <si>
    <t>K_000-71-1-04.30-0001</t>
  </si>
  <si>
    <t>Инвестиционный проект исключен из проекта ИПР в связи с невозможностью приобретения отечествоееного оборудования на рынке, что требовалось в рамках ТЗ,  согласованного с Обществом. Учтено в проекте корректировки ИПР, опубликованной 25.04.2024 на сайте Минэнерго</t>
  </si>
  <si>
    <t>Проектирование. Техническое перевооружение ВЛ-0,4 кВ (0,065 км) Л-5 от КТП №135 л.172-01, Псковский р-н, д.Хотицы (Коренблюм Анатолий Викторович Дог. №ОЗУ-ПСК-00076/22 от 27.02.2023)</t>
  </si>
  <si>
    <t>N_000-73-1-01.41-4526</t>
  </si>
  <si>
    <t>Изменение оценки полной стоимости ИП с НДС, изменение года окончания ИП, изменение остатка финансирования, изменение графика финансирования, изменение структуры финансирования обусловлено разработанной ПСД по ИП (Приказ об утверждении ПСД от 19.06.2023 № 357) и реализацией ИП в полном объеме по сравнению с утвержденным планом (в рамках которого ИП предусматривался в качестве ПИР).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обусловлено применением при пересчете актуализированных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</si>
  <si>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Проектирование. Техническое перевооружение ВЛ-0,4 кВ (0,118 км) Л-3 от ТП-602, ВЛ-0,4 кВ (0,02 км) Л-1, ЛНО от ТП-648, г.Псков, ул.Яна Райниса, д.64 (Козловский Константин Сергеевич, Гиацинтова Галина Ивановна, ООО Псковдорстрой Дог. №ОЗУ-00066/21 от 06.10.2023)</t>
  </si>
  <si>
    <t>O_000-73-1-01.41-4584</t>
  </si>
  <si>
    <t xml:space="preserve">Внеплановый объект, выполнение работ по договору выноса сетей (Козловский Константин Сергеевич, Гиацинтова Галина Ивановна, ООО Псковдорстрой Дог. №ОЗУ-00066/21 от 06.10.2023). Стоимость увеличилась по результатам разработки ПИР, первоначально в инвестиционной программе была заложена стоимость ПИР без СМР.
</t>
  </si>
  <si>
    <t>Техническое перевооружение ВЛ-0,4 кВ (0,078 км) Л-2 от ТП-24, ВЛ-0,4 кВ (0,04 км) ЛНО от ТП-24, г.Псков, ул. Птичья, д.14 (Рожкин Валерий Прокофьевич Дог. №ОЗУ-ПСК-00023/23 от 01.10.2023)</t>
  </si>
  <si>
    <t>O_000-73-1-01.41-4589</t>
  </si>
  <si>
    <t>Внеплановый объект, выполнение работ по договору выноса сетей (Рожкин Валерий Прокофьевич Дог. №ОЗУ-ПСК-00023/23 от 01.10.2023). Учтено в проекте корректировки ИПР, опубликованной 25.04.2024 на сайте Минэнерго</t>
  </si>
  <si>
    <t>Техническое перевооружение ВЛ-0,4 кВ (0,295 км) Л-2 ТП-135 ф.172-01, Псковский район, д.Хотицы (ООО Дорсервис Дог. №ОЗУ-ПСК-00071/23 от 28.11.2023)</t>
  </si>
  <si>
    <t>O_000-73-1-01.41-4593</t>
  </si>
  <si>
    <t>Внеплановый объект, выполнение работ по договору выноса сетей (ООО Дорсервис Дог. №ОЗУ-ПСК-00071/23 от 28.11.2023).  Учтено в проекте корректировки ИПР, опубликованной 25.04.2024 на сайте Минэнерго</t>
  </si>
  <si>
    <t>Техническое перевооружение части ВЛ-0,4 кВ Л-2 ТП-135 ф.172-01 путем перевода на ВЛ-0,4 кВ (0,057 км) Л-2 ТП-1091 ф.172-01, Псковский район, д.Хотицы (Дорсервис Дог. №ОЗУ-ПСК-00072/23 от 28.11.2023)</t>
  </si>
  <si>
    <t>O_000-73-1-01.41-4594</t>
  </si>
  <si>
    <t>Внеплановый объект, выполнение работ по договору выноса сетей (Дорсервис Дог. №ОЗУ-ПСК-00072/23 от 28.11.2023).  Учтено в проекте корректировки ИПР, опубликованной 25.04.2024 на сайте Минэнерго</t>
  </si>
  <si>
    <t>Техническое перевооружение КЛ-0,4 кВ (0,330 км) от ТП204, спаренной КЛ-0,4 кВ (0,075 км) КР-603 – КР-1193, КЛ-6 кВ (0,010 км) РП1-ТП204, КЛ-6 кВ (0,010 км) ТП202-ТП6, г.Псков, ул.Советская, д.19 (ООО "Августина" Дог. №ОЗУ-ПСК-00057/23 от 14.11.2023)</t>
  </si>
  <si>
    <t>O_000-73-1-02.33-0016</t>
  </si>
  <si>
    <t>Внеплановый объект, выполнение работ по договору выноса сетей (ООО "Августина" Дог. №ОЗУ-ПСК-00057/23 от 14.11.2023). Учтено в проекте корректировки ИПР, опубликованной 25.04.2024 на сайте Минэнерго</t>
  </si>
  <si>
    <t>Проектирование. Техническое перевооружение спаренной КЛ-0,4 кВ (0,075 км) между оп.48-49 ВЛ-0,4 кВ ТП94 Л-1, г.Псков, Прибрежный проезд, д.2 (ООО Специализированный застройщик Псковоблстрой Дог. №ОЗУ-ПСК-00043/23 от 04.09.2023)</t>
  </si>
  <si>
    <t>O_000-73-1-02.41-0029</t>
  </si>
  <si>
    <t>Внеплановый объект, выполнение работ по договору выноса сетей (ООО Специализированный застройщик Псковоблстрой Дог. №ОЗУ-ПСК-00043/23 от 04.09.2023).Учтено в проекте корректировки ИПР, опубликованной 25.04.2024 на сайте Минэнерго</t>
  </si>
  <si>
    <t>Проектирование. Реконструкция ВЛ-10 кВ с переводом в кабельное исполнение спаренного типа: ВЛ-10 кВ (0,030 км) Л.283-01, ВЛ-10 кВ (0,030 км) Л.253-05, ТП-183 (2х0,630 МВА), ВЛ-0,4 кВ с переводом в кабельное исполнение (2х0,040 км) Л-1, Л-2 от ТП-183, ВЛ-0,4 кВ (0,170 км) Л-1 от ТП-183, Псковский р-н, д. Щиглицы (ООО "Балт-Фиш плюс" Дог. №ОЗУ-ПСК-00003/23 от 28.11.2023)</t>
  </si>
  <si>
    <t>O_000-73-1-03.31-0443</t>
  </si>
  <si>
    <t>Внеплановый объект, выполнение работ по договору выноса сетей (ООО "Балт-Фиш плюс" Дог. №ОЗУ-ПСК-00003/23 от 28.11.2023). Учтено в проекте корректировки ИПР, опубликованной 25.04.2024 на сайте Минэнерго</t>
  </si>
  <si>
    <t>Строительство административного здания РЭС, г. Печоры (площадь - 708,72  м2)</t>
  </si>
  <si>
    <t>K_000-73-2-06.10-0006</t>
  </si>
  <si>
    <t>Приобретение ВОЛС-ВЛ "Гатчина-Луга-Псков" № 01-ГЛП (119,812 км)</t>
  </si>
  <si>
    <t>F_000-76-1-04.10-0001</t>
  </si>
  <si>
    <t>Приобретение автомобиля бригадного линейного (28 шт.)</t>
  </si>
  <si>
    <t>I_000-76-1-07.10-0015</t>
  </si>
  <si>
    <t>Приобретение бригадного автомобиля (10 шт.)</t>
  </si>
  <si>
    <t>I_000-76-1-07.10-0017</t>
  </si>
  <si>
    <t>Приобретение автомобиля легкового служебного повышенной проходимости (2 шт.)</t>
  </si>
  <si>
    <t>I_000-76-1-07.10-0026</t>
  </si>
  <si>
    <t>Приобретение автомобиля легкового служебного класса B/C (7 шт.)</t>
  </si>
  <si>
    <t>I_000-76-1-07.10-0027</t>
  </si>
  <si>
    <t>Приобретение передвижной электролаборатории подстанционной на автомобильном шасси (2 шт.)</t>
  </si>
  <si>
    <t>K_000-76-1-07.10-0051</t>
  </si>
  <si>
    <t>Приобретение бригадного автомобиля (1 шт.)</t>
  </si>
  <si>
    <t>K_000-76-1-07.10-0053</t>
  </si>
  <si>
    <t>Перенос сроков финансирования на 2 квартал 2024 года по вине поставщика</t>
  </si>
  <si>
    <t>Приобретение экскаватора колесного (2 шт.)</t>
  </si>
  <si>
    <t>N_000-76-1-07.10-0137</t>
  </si>
  <si>
    <t>Инвестиционный проект исключен из ИПР 2024 по причине реализации в 2023 году. Учтено в проекте корректировки ИПР, опубликованной 25.04.2024 на сайте Минэнерго</t>
  </si>
  <si>
    <t>Приобретение электротехнической лаборатории для высоковольтных испытаний на полноприводном шасси (1 шт.)</t>
  </si>
  <si>
    <t>N_000-76-1-07.10-0139</t>
  </si>
  <si>
    <t>Приобретение бульдозера болотного (8 шт.)</t>
  </si>
  <si>
    <t>N_000-76-1-07.10-0141</t>
  </si>
  <si>
    <t>Приобретение маршрутизирующего коммутатора  ЛВС (10 шт.)</t>
  </si>
  <si>
    <t>I_000-76-1-07.20-0008</t>
  </si>
  <si>
    <t>Приобретение файловых серверов (8 шт.)</t>
  </si>
  <si>
    <t>I_000-76-1-07.20-0020</t>
  </si>
  <si>
    <t>Длительная поставка оборудования в 2023 году, финансированиеперенесено на 2024 год Учтено в проекте корректировки ИПР, опубликованной 25.04.2024 на сайте Минэнерго</t>
  </si>
  <si>
    <t>Приобретение сервера уровня подразделения (3 шт.)</t>
  </si>
  <si>
    <t>I_000-76-1-07.20-0028</t>
  </si>
  <si>
    <t>Приобретение моноблоков (330 шт.)</t>
  </si>
  <si>
    <t>I_000-76-1-07.20-0037</t>
  </si>
  <si>
    <t>Приобретение сервера ОИК ЦУС (5 шт.)</t>
  </si>
  <si>
    <t>I_000-76-1-07.20-0040</t>
  </si>
  <si>
    <t>Приобретение ноутбуков (8 шт.)</t>
  </si>
  <si>
    <t>I_000-76-1-07.20-0042</t>
  </si>
  <si>
    <t>Приобретение персональных компьютеров (110 шт.)</t>
  </si>
  <si>
    <t>K_000-76-1-07.20-0050</t>
  </si>
  <si>
    <t>Приобретение кондиционера c зимним комплектом (24 шт.)</t>
  </si>
  <si>
    <t>I_000-76-1-07.30-0029</t>
  </si>
  <si>
    <t>Приобретение источников бесперебойного питания с двойным преобразованием (23 шт.)</t>
  </si>
  <si>
    <t>I_000-76-1-07.30-0030</t>
  </si>
  <si>
    <t>Приобретение источника бесперебойного питания (24 шт.)</t>
  </si>
  <si>
    <t>I_000-76-1-07.30-0031</t>
  </si>
  <si>
    <t>Приобретение оборудования цифрового узла мультисервисной корпоративной сети (16 шт.)</t>
  </si>
  <si>
    <t>I_000-76-1-07.30-0033</t>
  </si>
  <si>
    <t>Досрочная поставка оборудования в 2023 году, оплата произведена в 2023 году</t>
  </si>
  <si>
    <t>Приобретение регистратора диспетчерских переговоров не менее 8 аналоговых и 3 цифровых каналов (20 шт.)</t>
  </si>
  <si>
    <t>I_000-76-1-07.30-0104</t>
  </si>
  <si>
    <t>Приобретение трассоискателя (1шт.)</t>
  </si>
  <si>
    <t>K_000-76-1-07.30-0149</t>
  </si>
  <si>
    <t>Приобретение кондиционера с зимним комплектом (1 шт.)</t>
  </si>
  <si>
    <t>N_000-76-1-07.30-0212</t>
  </si>
  <si>
    <t>Приобретение прибора для измерения тангенса угла диэлектрических потерь трансформаторного масла (2 шт.)</t>
  </si>
  <si>
    <t>N_000-76-1-07.30-0213</t>
  </si>
  <si>
    <t>Приобретение хроматографа стационарного (1 шт.)</t>
  </si>
  <si>
    <t>N_000-76-1-07.30-0215</t>
  </si>
  <si>
    <t>Приобретение лаборатории кабельной передвижной на полноприводном шасси (1 шт.)</t>
  </si>
  <si>
    <t>N_000-76-1-07.30-0217</t>
  </si>
  <si>
    <t>Приобретение прибора контроля состояния РПН (2 шт.)</t>
  </si>
  <si>
    <t>N_000-76-1-07.30-0219</t>
  </si>
  <si>
    <t>Приобретение измерителя параметров изоляции (2 шт.)</t>
  </si>
  <si>
    <t>N_000-76-1-07.30-0221</t>
  </si>
  <si>
    <t>Приобретение электролаборатории стационарной (1 шт.)</t>
  </si>
  <si>
    <t>N_000-76-1-07.30-0223</t>
  </si>
  <si>
    <t>Приобретение устройств автоматической балансировки (54 шт.)</t>
  </si>
  <si>
    <t>N_000-76-1-07.30-0232</t>
  </si>
  <si>
    <t>Приобретение трехфазных промышленных стабилизаторов (18 шт.)</t>
  </si>
  <si>
    <t>N_000-76-1-07.30-0233</t>
  </si>
  <si>
    <t>Экономия при проведении ТЗП</t>
  </si>
  <si>
    <t>Создание и внедрение автоматизированной системы управления технологическими присоединениями для нужд Псковского филиала ПАО «Россети Северо-Запад»</t>
  </si>
  <si>
    <t>O_000-76-3-09.40-0003</t>
  </si>
  <si>
    <t>Новый ИП НМА, включенный в рамках документов: Приказ Министерства энергетики РФ «О единых стандартах качества обслуживания сетевыми организациями потребителей услуг сетевых организаций» от 15.04.2014 № 186; Приказ ПАО «Россети» от 07.12.2016 № 148 «О создании благоприятных условий ведения малого и среднего бизнеса»; Минимизация риска получения штрафов по статье КоАП РФ 14.31 - «Злоупотребление доминирующим положением на товарном рынке»;"Кодекс Российской Федерации об административных правонарушениях" от 30.12.2001 N 195-ФЗ (ред. от 25.12.2023) Статья 14.31;Минимизация риска получения штрафов по статье КоАП РФ 9.21. Нарушение правил (порядка обеспечения) недискриминационного доступа, порядка подключения (технологического присоединения).Программа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№42пр, вопрос №5, стр. 4) Учтено в проекте корректировки ИПР, опубликованной 25.04.2024 на сайте Минэнерго</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</si>
  <si>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Псковского филиала ПАО «Россети Северо-Запад»</t>
  </si>
  <si>
    <t>O_000-76-3-09.40-0011</t>
  </si>
  <si>
    <t>Новый ИП НМА. Потребности внедрения "1С:Промышленная безопасность" определены необходимостью соблюдения федерального законодательства, направленного на обеспечение безопасных условий труда. Основанием необходимости реализации инвестиционного проекта являются следующие нормативно-правовые документы: Приказ Минэнерго России от 22 сентября 2020 года N 796 «Об утверждении Правил работы с персоналом в организациях электроэнергетики Российской Федерации»; Приказ Минтруда России от 15.12.2020 № 903н «Об утверждении Правил по охране труда при эксплуатации электроустановок; Приказ Минэнерго России от 04.10.2022 N 1070 "Об утверждении Правил технической эксплуатации электрических станций и сетей Российской Федерации и о внесении изменений в приказы Минэнерго России от 13 сентября 2018 г. N 757, от 12 июля 2018 г. N 548" (Зарегистрировано в Минюсте России 06.12.2022 N 71384) Программа "Цифровая трансформация ПАО "Россети Северо-Запад" на период до 2030 года, Учтено в проекте корректировки ИПР, опубликованной 25.04.2024 на сайте Минэнерго</t>
  </si>
  <si>
    <t>Внедрение комплекса межсетевого экранирования, комплекса защиты веб-приложений для нужд Псковского филиала ПАО "Россети Северо-Запад"</t>
  </si>
  <si>
    <t>O_000-76-3-09.40-0015</t>
  </si>
  <si>
    <t>Новый ИП НМА Включен в соответствии с требованиями  ФЗ-149 от 27.07.2006г «Об информации, информационных технологиях и о защите информации», ФЗ-152 от 27.07.2006г «О персональных данных», ФЗ-187 от 26.07.2017г «О безопасности критической информационной инфраструктуры РФ», ФЗ-256 от 21.07.2011г «О безопасности объектов топливно-энергетического комплекса», приказом ФСТЭК России № 239 от 25.12.2017 г «Об утверждении требований по обеспечению безопасности значимых объектов критической информационной инфраструктуры Российской Федерации» и решением Совета директоров  ПАО "МРСК Северо-Запада" (выписка из протокола заседания № 402/3 от 06.07.2021) Учтено в проекте корректировки ИПР, опубликованной 25.04.2024 на сайте Минэнерго</t>
  </si>
  <si>
    <t>Приобретение ВОЛС Великие Луки - Пыталово (316,522 км)</t>
  </si>
  <si>
    <t>F_000-76-5-04.10-0008</t>
  </si>
  <si>
    <t>Приобретение ВОЛС (15,238 км) на участке БС «МТС» (60-0478, г. Дно) – ПС-116 «Дно» - ВЛ-110 кВ «Светлая-2»</t>
  </si>
  <si>
    <t>N_008-76-1-04.10-0003</t>
  </si>
  <si>
    <t>P_000-76-6-11.00-0008</t>
  </si>
  <si>
    <t>2.2</t>
  </si>
  <si>
    <t>2.2.1</t>
  </si>
  <si>
    <t>2.2.1.1</t>
  </si>
  <si>
    <t>2.2.1.1.1</t>
  </si>
  <si>
    <t>2.2.1.1.2</t>
  </si>
  <si>
    <t>2.2.1.2</t>
  </si>
  <si>
    <t>2.2.1.2.1</t>
  </si>
  <si>
    <t>2.2.1.2.2</t>
  </si>
  <si>
    <t>2.2.1.3</t>
  </si>
  <si>
    <t>2.2.1.3.1</t>
  </si>
  <si>
    <t>2.2.1.3.2</t>
  </si>
  <si>
    <t>2.2.1.3.3</t>
  </si>
  <si>
    <t>2.2.1.3.4</t>
  </si>
  <si>
    <t>2.2.1.3.5</t>
  </si>
  <si>
    <t>2.2.1.4</t>
  </si>
  <si>
    <t>2.2.2</t>
  </si>
  <si>
    <t>2.2.2.1</t>
  </si>
  <si>
    <t>2.2.2.2</t>
  </si>
  <si>
    <t>2.2.2.3</t>
  </si>
  <si>
    <t>2.2.2.4</t>
  </si>
  <si>
    <t>2.2.3</t>
  </si>
  <si>
    <t>2.2.3.1</t>
  </si>
  <si>
    <t>2.2.3.2</t>
  </si>
  <si>
    <t>2.2.3.3</t>
  </si>
  <si>
    <t>2.2.3.4</t>
  </si>
  <si>
    <t>2.2.4</t>
  </si>
  <si>
    <t>2.2.4.1</t>
  </si>
  <si>
    <t>2.2.4.1.1</t>
  </si>
  <si>
    <t>2.2.4.1.2</t>
  </si>
  <si>
    <t>2.2.4.2</t>
  </si>
  <si>
    <t>2.2.4.2.1</t>
  </si>
  <si>
    <t>2.2.4.2.2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</si>
  <si>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</si>
  <si>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</si>
  <si>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</si>
  <si>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</si>
  <si>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</si>
  <si>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</si>
  <si>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</si>
  <si>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</si>
  <si>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</si>
  <si>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</si>
  <si>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</si>
  <si>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</si>
  <si>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</si>
  <si>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</si>
  <si>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</si>
  <si>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</si>
  <si>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</si>
  <si>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</si>
  <si>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</si>
  <si>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</si>
  <si>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</si>
  <si>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</si>
  <si>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</si>
  <si>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</si>
  <si>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</si>
  <si>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</si>
  <si>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</si>
  <si>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</si>
  <si>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</si>
  <si>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</si>
  <si>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</si>
  <si>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t>
  </si>
  <si>
    <t>Республика Карелия</t>
  </si>
  <si>
    <t>3.1</t>
  </si>
  <si>
    <t>3.1.1</t>
  </si>
  <si>
    <t>3.1.1.1</t>
  </si>
  <si>
    <t>3.1.1.1.1</t>
  </si>
  <si>
    <t>3.1.1.1.2</t>
  </si>
  <si>
    <t>3.1.1.1.3</t>
  </si>
  <si>
    <t>Строительство ВЛ-10 кВ протяженностью 6,872 км и КЛ -10 кВ протяженностью 2,168 км, монтаж РП-10 кВ - 1 шт. в г. Петрозаводске (технологическое присоединение ООО "Соломенский лесозавод №34-00351П/20 от 04.08.2020)</t>
  </si>
  <si>
    <t>L_009-33-2-02.32-2942</t>
  </si>
  <si>
    <t>Строительство линейного ответвления ВЛ-0,4 кВ (ориентировочно 0,07 км) Л-3 от ТП-119г с установкой 1 прибора учета в г. Сортавала (технологическое присоединение Шихиева Э.И.О. №  КАР-03988-Э-С/22 от 25.04.2023)</t>
  </si>
  <si>
    <t>N_009-31-2-01.41-3649</t>
  </si>
  <si>
    <t>Строительство ВЛ-10 кВ (ориентировочно 3 км)  с устройством линейного ответвления от ВЛ-10 кВ Л-57-11 с монтажом ТП-10/0,4 кВ (1250 кВА) , Республика Карелия, Лоухский район, в районе п.Кестеньга, кад.№ЗУ 10:18:0090301:226 (договор на технологическое присоединение производственного здания ООО "Калгувара" №КАР-03082-Э-К/22 от 13.09.2022 г.)</t>
  </si>
  <si>
    <t>N_009-32-2-01.32-2536</t>
  </si>
  <si>
    <t xml:space="preserve">В связи с поздним предоставлением актов выполненных работ по договору подряда с № 185 от 29.08.2023 с ООО Проммонтаж, как следствие возникновение кредиторской задолженности на конец 2023г. ИП введен в 2023г </t>
  </si>
  <si>
    <t>Строительство двух КЛ-6 кВ (ориентировочно 0,69 км) с заменой провода на СИП ВЛ-6 кВ Л-24-73 (0,54 км) с монтажом ТП-6/0,4 кВ (2*400 кВА), Республика Карелия, г.Суоярви (технологическое присоединение УКС Минстроя РК № ТП КАР-02984-Э-С/22 от 13.12.2022 г.)</t>
  </si>
  <si>
    <t>N_009-31-2-02.33-1891</t>
  </si>
  <si>
    <t xml:space="preserve">В связи с поздним предоставлением акта законченного строительства по договору подряда с ООО "ТКС" № 32-2023 от 22.02.2023г , как следствие возникновение кредиторской задолженности на конец 2023г. ИП введен в 2023г </t>
  </si>
  <si>
    <t>Строительство линейного ответвления ВЛ-6 кВ Л-22с-61 (0,85 км) с установкой ПКУ (1 шт) в р-не п. Рускеала м. Сакисюрья г. Сортавала (технологическое присоединение Зимина М.Ю. № КАР-04522-Э-С/22 от 17.02.2023 г.)</t>
  </si>
  <si>
    <t>N_009-31-2-01.33-2031</t>
  </si>
  <si>
    <t>Смещение сроков выполнения работ на 2 кв. 2024 год в связи с длительностью оформления землеустроительной документации. Подрядная организация ООО Энергия, договор № 180 от 11.08.2023г</t>
  </si>
  <si>
    <t>Строительство ввода ВЛ-10кВ от Л-28-03 (ориентировочно 0,01км) с установкой ТП-10/0,4 (160кВА),с монтажем реклоузера 10кВ (1 шт) в Сортавальском р-не (технологическое присоединение ООО "Янис Ярви" № ТП  КАР-01091-Э-С/23 от 17.08.2023)</t>
  </si>
  <si>
    <t>O_009-31-2-01.33-2036</t>
  </si>
  <si>
    <t>Новый ИП. Исполнение обязательств в рамках договора на технологическое присоединение ООО "Янис Ярви" № ТП  КАР-01091-Э-С/23 от 17.08.2023.</t>
  </si>
  <si>
    <t>Установка реклоузеров 10 кВ 2 шт., пунктов коммерческого учета электрической энергии ВЛ 10 кВ 2 шт.  на ВЛ-10 кВ Л-63-3, Л-2П-2 с в Кондопожском районе (технологическое присоединение ЗАО "Лечебно-профилактическое учреждение естественного оздоровления "Клиника Кивач" №КАР-02489-Э-П/23 от 22.09.2023г.)</t>
  </si>
  <si>
    <t>O_009-33-1-01.32-3269</t>
  </si>
  <si>
    <t>Новый ИП. Исполнение обязательств в рамках договора на технологическое присоединение  ЗАО "Лечебно-профилактическое учреждение естественного оздоровления "Клиника Кивач" №КАР-02489-Э-П/23 от 22.09.2023г.</t>
  </si>
  <si>
    <t>Строительство ЛЭП 10 кВ (ориентировочной протяжёностью 0,83 км), установка дополнительной ячейки 10 кВ на ПС 35 кВ Мелиоративный (ПС 52П) - 1 шт., монтаж пункта коммерческого учета электроэнергии 10 кВ (1 ту) в п. Мелиоративный Прионежского района (технологическое присоединение ООО "АБЗ-ВАД" № КАР-01000-Э-П/23 от 22.06.2023)</t>
  </si>
  <si>
    <t>O_009-33-2-01.32-3195</t>
  </si>
  <si>
    <t>Новый ИП. Исполнение обязательств в рамках договора на технологическое присоединение  ООО "АБЗ-ВАД" № КАР-01000-Э-П/23 от 22.06.2023.</t>
  </si>
  <si>
    <t>Строительство ПС 110 кВ «Гранит» с трансформаторами 2х16 МВА в Прионежском районе Республики Карелия (технологическое присоединение ООО «Прионежская горная компания» №КАР-03917-Б-П/22 от 28.12.2022)</t>
  </si>
  <si>
    <t>O_009-33-2-03.13-1000</t>
  </si>
  <si>
    <t>Новый ИП.Исполнение обязательств в рамках договора на  технологическое присоединение ООО «Прионежская горная компания» №КАР-03917-Б-П/22 от 28.12.2022.</t>
  </si>
  <si>
    <t>3.1.1.2</t>
  </si>
  <si>
    <t>3.1.1.2.1</t>
  </si>
  <si>
    <t>3.1.1.2.2</t>
  </si>
  <si>
    <t>3.1.1.3</t>
  </si>
  <si>
    <t>3.1.1.3.1</t>
  </si>
  <si>
    <t>Строительство ВЛ-35 кВ протяженностью 1 км, КЛ-35 кВ протяженностью 0,12 км с устройством линейного ответвления от ВЛ-35 кВ Л-33К  ПС 110 кВ Сегежа - ПС 35 кВ Попов Порог до проектируемого КРУ 35 кВ Сегозерской ГЭС , п.Попов Порог, Сегежский район (договор на технологическое присоединение гидроэлектростанции Сегозерской ГЭС, №34-00179К/20 от 22.07.2020 г.)</t>
  </si>
  <si>
    <t>L_002-32-2-01.21-0001</t>
  </si>
  <si>
    <t>3.1.1.3.2</t>
  </si>
  <si>
    <t>3.1.1.4</t>
  </si>
  <si>
    <t>3.1.1.4.1</t>
  </si>
  <si>
    <t>3.1.1.4.2</t>
  </si>
  <si>
    <t>Техническое перевооружение ПС 35 кВ ЮПЗ (ПС 46П) с заменой прибора учета в ячейке №13 (1 ту) (технологическое присоединение ООО "Деловой дом" № КАР-00382-Э-П/23 от 02.05.2023)</t>
  </si>
  <si>
    <t>N_009-33-1-03.31-3134</t>
  </si>
  <si>
    <t>3.1.2</t>
  </si>
  <si>
    <t>3.1.2.1</t>
  </si>
  <si>
    <t>3.1.2.1.1</t>
  </si>
  <si>
    <t>3.1.2.1.2</t>
  </si>
  <si>
    <t>Техническое перевооружение ПС 110 кВ Радиозавод (ПС-67) с установкой трансформаторов тока 110 кВ в количестве 6 шт. и трансформаторов напряжения 110 кВ в количестве 6 шт. (ССПИ)</t>
  </si>
  <si>
    <t>K_000-33-1-03.13-2764</t>
  </si>
  <si>
    <t>ИП  введен и профинансирован в 2023г.</t>
  </si>
  <si>
    <t>Техническое перевооружение ПС 110 кВ Найстеньярви(ПС-35) с установкой трансформаторов тока 110 кВ  в количестве 15 шт. и трансформаторов напряжения 110 кВ в количестве 6 шт. (ССПИ)</t>
  </si>
  <si>
    <t>K_000-31-1-03.13-0981</t>
  </si>
  <si>
    <t>Погашение КЗ Оплата в соответствии условиям договора. ООО АЙТИ ЭНЕРГО договор № 105 от 14.04.2023г.  Учтено в проекте корректировки ИПР, опубликованной 25.04.2024 на сайте Минэнерго</t>
  </si>
  <si>
    <t>3.1.2.2</t>
  </si>
  <si>
    <t>3.1.2.2.1</t>
  </si>
  <si>
    <t>Реконструкция в части расширения просеки ВЛ 110 кВ Л-186 Деревянка – Ладва (35,8 га)</t>
  </si>
  <si>
    <t>I_000-33-1-01.12-0072</t>
  </si>
  <si>
    <t>В связи с невозможностью предоставления необходимого количества отключений  ВЛ 110 кВ Л-186 Деревянка – Ладва по причине проведения работ на смежных объектах электроэнергетики в ведении Карельского РДУ, работы по договору № 119 от 01.08.2022 с ИП Ю.Ю. Страродубцевым выполнены не в полном объеме-как следствие смещение сроков реализации работ на 2024г .</t>
  </si>
  <si>
    <t>Реконструкция ВЛ 110 кВ Катозеро – Чупа (Л-151) с заменой деревянных опор, провода и грозотроса, расширением трассы ВЛ в объеме 30,83 га, длина линии 10,224 км</t>
  </si>
  <si>
    <t>F_000-32-1-01.12-0016</t>
  </si>
  <si>
    <t>Отнесение затрат, связанных с отводом, оформлением, арендой земельных участков  АПП_ (поступление активов в формате права пользования)</t>
  </si>
  <si>
    <t>Реконструкция ВЛ 110 кВ Полярный Круг – Катозеро (Л-150) с заменой деревянных опор, провода и грозотроса, расширением трассы ВЛ в объеме 64,42 га, длина линии 16,041 км</t>
  </si>
  <si>
    <t>F_000-32-1-01.12-0017</t>
  </si>
  <si>
    <t>Реконструкция ВЛ-10 кВ Л-40-4 "Коткозеро-Верхний Олонец" Олонецкого района с заменой опор и провода на СИП, длина линии 32,933 км, замена АС-50, АС-35 на СИП-3 и монтажом 3 реклоузеров</t>
  </si>
  <si>
    <t>F_000-33-1-01.32-1736</t>
  </si>
  <si>
    <t>Досрочное выполнение работ хозяйственным способом.</t>
  </si>
  <si>
    <t>Реконструкция ВЛ-6 кВ Л-93-61 "Кааламо- Рюттю" Сортавальского района с заменой опор и провода на СИП, длина участка реконструкции 2,728 км</t>
  </si>
  <si>
    <t>I_000-31-1-01.33-1983</t>
  </si>
  <si>
    <t>Реконструкция ВЛ-10 кВ Л-02-01 с заменой опор и провода в Сортавальском  районе, длина участка реконструкции 4,866 км</t>
  </si>
  <si>
    <t>I_000-31-1-01.32-2122</t>
  </si>
  <si>
    <t>Реконструкция распределительных сетей 10-0,4 кВ в д. Гошкила Олонецкого района с устройством линейного ответвления 10 кВ от Л-40-1 длинной 1,75 км, установкой ТП-10/0,4 кВ  мощностью 100 кВА , заменой опор и провода на ВЛ-0,4 кВ длинной 0,55 км</t>
  </si>
  <si>
    <t>J_000-33-1-01.32-2970</t>
  </si>
  <si>
    <t>ИП  введен и профинансирован в 2023г.Учтено в проекте корректировки ИПР, опубликованной 25.04.2024 на сайте Минэнерго</t>
  </si>
  <si>
    <t>Реконструкция в части расширения просеки ВЛ 35 кВ Л-92П «ПС-56П Чебино - ПС-55П Паданы» (40,01 га)</t>
  </si>
  <si>
    <t>J_004-33-1-01.21-3041</t>
  </si>
  <si>
    <t xml:space="preserve">В связи с поздним предоставлением актов выполненных работ по договору №119 от 01.08.2022  ИП Стародубцевым ЮЮ, как следствие возникновение кредиторской задолженности на конец 2023г ИП введен в 2023г </t>
  </si>
  <si>
    <t>Реконструкция в части расширения просеки ВЛ 35 кВ Л-94П «ПС-78 Великая Губа -  ПС-44П Жарниково» (25,00 га)</t>
  </si>
  <si>
    <t>J_004-33-1-01.21-3031</t>
  </si>
  <si>
    <t>Реконструкция ВЛ-10 кВ Л-25п-5 «Рыбрека-Каскесручей» в части выноса ВЛ (демонтаж 1,4 км, монтаж 1,55 км) с территории карьера «Другорецкий-3» в Прионежском районе РК (Соглашение о компенсации №ОЗУ-00013П/21 от 17.05.2022 с ЗАО «Интеркамень»)</t>
  </si>
  <si>
    <t>N_000-33-1-01.32-3253</t>
  </si>
  <si>
    <t xml:space="preserve">Корректировка графика и остатка финансирования в связи с длительностью оформления землеустроительной документации в 2023г подрядной организацией ООО ТКС по договору № 180 от 23.11.22. Отнесение затрат, связанных с отводом, оформлением, арендой земельных участков </t>
  </si>
  <si>
    <t>Реконструкция в части выноса ВЛ-0,4 кВ от ТП-201 с подключением части ВЛ-0,4 кВ на ТП-3427 (демонтаж 30 м, монтаж 20 м), с земельного участка с кадастровым номером 10:03:0072602:1763 в Кондопожском районе РК (Соглашение о компенсации № ОЗУ-КАР-00010П/23 от 20.04.2023 с Ильиным П.А.)</t>
  </si>
  <si>
    <t>N_000-33-1-01.41-3490</t>
  </si>
  <si>
    <t>Реконструкция ВЛ-10 кВ с заменой неизолированного провода на провод СИП (демонтаж провода АС-35 кВ 0,052 км, монтаж провода СИП-3 0,052 км), с заменой опоры в Пряжинском районе РК (Соглашение о компенсации № ОЗУ-КАР-00011П/23 от 18.05.2023 с Мацукевич А.Е.)</t>
  </si>
  <si>
    <t>N_000-33-1-01.32-3266</t>
  </si>
  <si>
    <t>3.1.2.2.2</t>
  </si>
  <si>
    <t>Техническое перевооружение ВЛ-10 кВ Л-35-13 (РЛ-35-13-3 до РТП Мелиоратор)  в Суоярвском  районе с заменой провода на СИП, длина участка реконструкции 7,1 км</t>
  </si>
  <si>
    <t>I_000-31-1-01.32-2152</t>
  </si>
  <si>
    <t>ИП  введен и профинансирован в 2023г. Учтено в проекте корректировки ИПР, опубликованной 25.04.2024 на сайте Минэнерго</t>
  </si>
  <si>
    <t>Техническое перевооружение ВЛ-10 кВ Л-13С-04 (ПС-13С Пийтсиеки- Вегарус) с заменой провода на СИП на участке 37,8 км в Суоярвском районе</t>
  </si>
  <si>
    <t>J_000-31-1-01.32-2210</t>
  </si>
  <si>
    <t>Техническое перевооружение ВЛ-10 кВ Л-31П-4 "Кривцы-Карбозеро" Пудожского района с заменой опор и провода на СИП длина перевооружаемого участка 53,66 км.</t>
  </si>
  <si>
    <t>J_000-33-1-01.32-3128</t>
  </si>
  <si>
    <t>Техническое перевооружение ВЛ-10 кВ Л-40-3 "Коткозеро-Вагвозеро" Олонецкого района с заменой опор и провода на СИП длина перевооружаемого участка 19,2 км.</t>
  </si>
  <si>
    <t>J_000-33-1-01.32-3130</t>
  </si>
  <si>
    <t>3.1.2.3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</si>
  <si>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(2 304 шт.)</t>
  </si>
  <si>
    <t>K_003-34-1-05.20-0010</t>
  </si>
  <si>
    <t>Начисление процентов при использовании кредитных ресурсов</t>
  </si>
  <si>
    <t>Установка приборов учета в соответствии с Федеральным законом от 27.12.2018 № 522-ФЗ  при выходе из строя ПУ потребителя класс напряжения 0,22 (0,4) кВ (8 754 шт.)</t>
  </si>
  <si>
    <t>K_003-34-1-05.20-0001</t>
  </si>
  <si>
    <t>ИП профинансирован в 2023г. Учтено в проекте корректировки ИПР, опубликованной 25.04.2024 на сайте Минэнерго</t>
  </si>
  <si>
    <t>Установка приборов учета в соответствии с Федеральным законом от 27.12.2018 № 522-ФЗ  при выходе из строя ПУ потребителя класс напряжения 6 (10) кВ (184 шт.)</t>
  </si>
  <si>
    <t>K_003-34-1-05.20-0013</t>
  </si>
  <si>
    <t>Включение приборов учета в систему сбора и передачи данных, класс напряжения 0,22 (0,4) кВ, Республика Карелия (65 шт.)</t>
  </si>
  <si>
    <t>K_003-34-1-05.20-0012</t>
  </si>
  <si>
    <t>3.1.2.4</t>
  </si>
  <si>
    <t>3.1.2.4.1</t>
  </si>
  <si>
    <t>3.1.2.4.2</t>
  </si>
  <si>
    <t>Модернизация оголовка шахты и тоннеля аварийного выхода защитного сооружения гражданской обороны, расположенного по адресу: г. Петрозаводск, ул. Кирова, д. 47в</t>
  </si>
  <si>
    <t>M_000-34-1-06.70-0008</t>
  </si>
  <si>
    <t>3.1.3</t>
  </si>
  <si>
    <t>3.1.3.1</t>
  </si>
  <si>
    <t>3.1.3.2</t>
  </si>
  <si>
    <t>3.1.4</t>
  </si>
  <si>
    <t>Строительство ВЛ-0,4 кВ от ТП-507 Лоймола протяженностью 0,22 км  и техперевооружение ТП-507  с заменой трансформатора МТП 63 кВА 6-10/0,4 кВ на КТП 100 кВА 6-10/0,4 кВ в п. Лоймола Суоярвского  района</t>
  </si>
  <si>
    <t>K_000-31-1-01.41-2029</t>
  </si>
  <si>
    <t>3.1.5</t>
  </si>
  <si>
    <t>3.1.6</t>
  </si>
  <si>
    <t>Приобретение ВОЛС «ПС47 "Лоухи" – РПБ Кемь», общей протяженностью 158,39 км</t>
  </si>
  <si>
    <t>F_000-32-1-04.40-0050</t>
  </si>
  <si>
    <t>Списание КЗ, в связи с ликвидацией  ООО «ИЦ Энерго Восток» приказ от 15.04.2024 № 164</t>
  </si>
  <si>
    <t>Приобретение ВОЛС «РПБ Кемь – ПС-12 "Беломорск"» , общей протяженностью 57,86 км</t>
  </si>
  <si>
    <t>F_000-32-1-04.40-0051</t>
  </si>
  <si>
    <t>Списание КЗ, в связи с ликвидацией  ООО «ИЦ Энерго Восток» приказ от 15.04.2024 № 165</t>
  </si>
  <si>
    <t>Приобретение ВОЛС «ПС-12 "Беломорск" – опора №1а Л-100",  общей протяженностью 79,60 км</t>
  </si>
  <si>
    <t>F_000-32-1-04.40-0052</t>
  </si>
  <si>
    <t>Списание КЗ, в связи с ликвидацией  ООО «ИЦ Энерго Восток» приказ от 15.04.2024 № 166</t>
  </si>
  <si>
    <t>Приобретение ВОЛС «ЦУС Карелэнерго-ПС 2п "Кончезеро"-ПС-63 "Березовка"», общей протяженностью 11,01 км</t>
  </si>
  <si>
    <t>F_000-33-1-04.40-0053</t>
  </si>
  <si>
    <t>Списание КЗ, в связи с ликвидацией  ООО «ИЦ Энерго Восток» приказ от 15.04.2024 № 167</t>
  </si>
  <si>
    <t>Приобретение ВОЛС «Выгский РЭС-ПС-3 "НАЗ"», общей протяженностью 5,89 км</t>
  </si>
  <si>
    <t>F_000-32-1-04.40-0054</t>
  </si>
  <si>
    <t>Списание КЗ, в связи с ликвидацией  ООО «ИЦ Энерго Восток» приказ от 15.04.2024 № 168</t>
  </si>
  <si>
    <t>Приобретение ВОЛС «Лоухский РЭС-ПС-22к "Тэдино"», общей протяженностью 5,45 км</t>
  </si>
  <si>
    <t>F_000-32-1-04.40-0055</t>
  </si>
  <si>
    <t>Списание КЗ, в связи с ликвидацией  ООО «ИЦ Энерго Восток» приказ от 15.04.2024 № 169</t>
  </si>
  <si>
    <t>Приобретение оптических волокон, размещенных на Л-176/177, Л-121,120,119,118,168,169 у ОАО "ТГК-1", общей протяженностью 118,07 км</t>
  </si>
  <si>
    <t>F_000-33-5-04.40-0043</t>
  </si>
  <si>
    <t>Приобретение оптических волокон, размещенных на ВЛ 110 кВ Л-146 и Л-167 у ОАО "Ростелеком",  общей протяженностью 61,66 км</t>
  </si>
  <si>
    <t>F_000-32-5-04.40-0040</t>
  </si>
  <si>
    <t>Приобретение оптических волокон, размещенных на ВЛ 110 кВ Л-170 на участке «Олонец-Лодейное Поле», общей протяженностью 51,41 км</t>
  </si>
  <si>
    <t>F_000-33-1-04.40-0063</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</si>
  <si>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</si>
  <si>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</si>
  <si>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</si>
  <si>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</si>
  <si>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</si>
  <si>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</si>
  <si>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Приобретение оптических волокон, размещенных на ВЛ 110 кВ Л-173 от Петрозаводской ТЭЦ до ПС-64 Пряжа  47,2 км</t>
  </si>
  <si>
    <t>I_000-33-5-04.40-0067</t>
  </si>
  <si>
    <t>Приобретение 4-х смонтированных оптических волокон в ВОЛС по направлению "Петрозаводск-Половина-Пряжа" для нужд Карельского филиала ПАО "Россети Северо-Запад" общей протяженностью 205,284 км (4 х 51,321 км).</t>
  </si>
  <si>
    <t>M_008-32-1-04.40-0212</t>
  </si>
  <si>
    <t>Приобретение базового оборудования для радиосети стандарта DMR в производственное отделение Северные электрические сети Карельского филиала ПАО «Россети Северо-Запад» - 7 ретрансляторов, 5 стационарных со шлюзом IP, 68 радиостанций возимых, 56 радиостанций носимых</t>
  </si>
  <si>
    <t>N_000-32-1-04.40-0214</t>
  </si>
  <si>
    <t>В связи с необходимостью поставки оборудования российских производителей, внесенных в единый реестр российской радиоэлектронной продукции Минпромторга РФ с соответствующим формированием технического задания и повторным проведением корпоративных процедур по согласованию закупки и организации Торгово-Закупочных Процедур.</t>
  </si>
  <si>
    <t>Приобретение роботов-тренажеров пятого поколения (Гоша-06)  для обучения навыкам оказания первой помощи (16 ед.)</t>
  </si>
  <si>
    <t>K_000-34-1-07.30-0035</t>
  </si>
  <si>
    <t>Экономия от проведения закупочных процедур.Учтено в проекте корректировки ИПР, опубликованной 25.04.2024 на сайте Минэнерго</t>
  </si>
  <si>
    <t>Приобретение прибора для определения влагосодержания масла для нужд ПО ЗКЭС, ПО ЮКЭС (2шт)</t>
  </si>
  <si>
    <t>K_000-31-1-07.30-0138</t>
  </si>
  <si>
    <t>Приобретение трехфазной испытательной системы -1 шт</t>
  </si>
  <si>
    <t>K_000-34-5-07.30-0026</t>
  </si>
  <si>
    <t>Приобретение автоматической системы мониторинга и диагностики -2 ед.</t>
  </si>
  <si>
    <t>K_000-34-5-07.30-0028</t>
  </si>
  <si>
    <t>Приобретение экскаватора-погрузчика (2 шт.)</t>
  </si>
  <si>
    <t>K_000-34-1-07.10-0082</t>
  </si>
  <si>
    <t xml:space="preserve">Отклонения от планов отсутствуют </t>
  </si>
  <si>
    <t>Приобретение бригадного автомобиля 4х4 (8шт.)</t>
  </si>
  <si>
    <t>K_000-34-1-07.10-0085</t>
  </si>
  <si>
    <t xml:space="preserve">В связи с поздней поставкой техники заводом изготовителем, договор поставки с ООО Автомобильный завод ГАЗ № 374/401/22 от 08.08.2022г,как следствие возникновение кредиторской задолженности на конец 2023г ИП введен в 2023г </t>
  </si>
  <si>
    <t>Приобретение снегоболотохода гусеничного (1 шт.)</t>
  </si>
  <si>
    <t>K_000-34-1-07.10-0095</t>
  </si>
  <si>
    <t>Приобретение прицепа тяжеловоза (1 шт.)</t>
  </si>
  <si>
    <t>K_000-34-1-07.10-0093</t>
  </si>
  <si>
    <t>Приобретение автомобиля бригадного на шасси УРАЛ (2 ед.)</t>
  </si>
  <si>
    <t>K_000-34-1-07.10-0109</t>
  </si>
  <si>
    <t>НИОКР.Разработка коммуникационного профиля для спецификации протоколов обмена данными приборов учёта электроэнергии (СПОДЭС) в беспроводных сетях связи</t>
  </si>
  <si>
    <t>M_000-34-6-11.00-0002</t>
  </si>
  <si>
    <t>Создание системы пожарной сигнализации РПБ Беломорского РЭС - 1 система</t>
  </si>
  <si>
    <t>M_000-32-1-06.10-0007</t>
  </si>
  <si>
    <t>В связи с поздним предоставлением актов выполненных работ в 2023г  по  договору № 132 от 12.09.2022 с ООО Коннект, как следствие возникновение кредиторской задолженности на конец 2023г. ИП введен 2023г</t>
  </si>
  <si>
    <t>Приобретение у ПАО «ТГК-1» КЛ 10 кВ Л-72-4 протяжённостью 1,0 км, КТП 10/0,4 кВ «Карелид» с трансформатором мощностью 400 кВА, РП-8 (1 шт.), расположенных в г. Петрозаводске, ул. Пограничная, д. 25, территория промплощадки Петрозаводской ТЭЦ</t>
  </si>
  <si>
    <t>N_000-34-5-02.32-0001</t>
  </si>
  <si>
    <t>В связи с переносом сроков завершения корпоративных процедур ПАО "ТГК-1" реализация ИП "Приобретение у ПАО "ТГК-1" КЛ 10 кВ Л-72-4 протяжённостью 1,0 км, КТП 10/0,4 кВ "Карелид" перенесена с 1 кв. 2024 на 4 кв.2024</t>
  </si>
  <si>
    <t>Приобретение у ООО «Автоспецстрой» отпайки ВЛ 10 кВ от ВЛ 10 кВ Л-46П-23 протяженностью 0,750 км, КТП 10/0,4 кВ с трансформатором мощностью 630 кВА и КЛ 0,4 кВ от КТП 10/0,4 кВ протяженностью 0,180 км, расположенных в г. Петрозаводск, ул. Вознесенское шоссе</t>
  </si>
  <si>
    <t>N_000-34-5-01.32-0009</t>
  </si>
  <si>
    <t>Приобретение плоттера для печати схем (1 ед.)</t>
  </si>
  <si>
    <t>N_000-34-1-04.10-0011</t>
  </si>
  <si>
    <t>Приобретение серверного оборудования для системы мониторинга и виртуализации (4 ед.)</t>
  </si>
  <si>
    <t>N_000-34-1-04.10-0010</t>
  </si>
  <si>
    <t>Приобретение коммутаторов (15 ед.)</t>
  </si>
  <si>
    <t>N_000-34-1-04.10-0009</t>
  </si>
  <si>
    <t>Приобретение оборудования связи (спутниковые телефоны 10 шт)</t>
  </si>
  <si>
    <t>N_000-34-1-07.30-0036</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</si>
  <si>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Карелия в рамках энергосервисного контракта с АО «Энергосервис Северо-Запада» № 88 от 27.04.2020 (15 комплексов)</t>
  </si>
  <si>
    <t>N_003-34-5-05.20-0001</t>
  </si>
  <si>
    <t>Проектирование. Создание противоаварийной автоматики с заменой ограничивающего оборудования в транзите линий ВЛ 110 кВ «Петрозаводская ТЭЦ» - ПС 220 кВ «Суоярви» для исключения токовой перегрузки оборудования при аварийном режиме работы энергорайона Западной Карелии (1 система)</t>
  </si>
  <si>
    <t>N_000-33-1-03.13-2800</t>
  </si>
  <si>
    <t>В связи с решением протокола согласительного совещания Минэнерго России от 24.07.2023 № 07-1008пр "О рассмотрении замечаний к проекту инвестиционной программы ПАО «Россети Северо-Запад» на 2024 – 2028 гг. и изменений, которые вносятся в инвестиционную программу на 2023 – 2027 гг." (Приложение 3) о включении в состав проекта корректировки ИПР 2024-2028 гг. на 2024 год реализацию строительно-монтажных работ (СМР), ранее в состав ИПР входили мероприятия только на выполнение  ПИР. Оплата аванса в соответствие с условиями договора  № 316 от 28.12.2023 с АО "Энергосервис Северо -Запада"</t>
  </si>
  <si>
    <t>Создание и внедрение автоматизированной системы управления технологическими присоединениями для нужд Карельского филиала ПАО «Россети Северо-Запад»</t>
  </si>
  <si>
    <t>O_000-34-3-09.40-0003</t>
  </si>
  <si>
    <t>Новый ИП. Включен на основании: 1. Приказ Министерства энергетики РФ «О единых стандартах качества обслуживания сетевыми организациями потребителей услуг сетевых организаций» от 15.04.2014 № 186;
2. Приказ ПАО «Россети» от 16.01.2020 № 11 «О создании благоприятных условий для ведения малого и среднего бизнеса»;
3. Минимизация риска получения штрафов по статье КоАП РФ 14.31 - «Злоупотребление доминирующим положением на товарном рынке»;
4. Кодекс Российской Федерации об административных правонарушениях от 30.12.2001 № 195-ФЗ (ред. от 25.12.2023), Статья 14.31;
5. Минимизация риска получения штрафов по статье КоАП РФ 9.21 - «Нарушение правил (порядка обеспечения) недискриминационного доступа, порядка подключения (технологического присоединения)»;
6. 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 42пр, вопрос № 5, стр. 4)</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</si>
  <si>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Карельского филиала ПАО «Россети Северо-Запад»</t>
  </si>
  <si>
    <t>O_000-34-3-09.40-0011</t>
  </si>
  <si>
    <t>Новый ИП. Включен на основании: 1. Приказ Минэнерго России от 22.09.2020 года № 796 «Об утверждении Правил работы с персоналом в организациях электроэнергетики Российской Федерации»;
2. Приказ Минтруда России от 15.12.2020 № 903н «Об утверждении Правил по охране труда при эксплуатации электроустановок»;
3. Приказ Минэнерго России от 04.10.2022 № 1070 "Об утверждении Правил технической эксплуатации электрических станций и сетей Российской Федерации и о внесении изменений в приказы Минэнерго России от 13.09.2018 г. № 757, от 12.07.2018 г. № 548" (Зарегистрировано в Минюсте России 06.12.2022 № 71384);
4. 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 42пр, вопрос № 5, стр. 4)</t>
  </si>
  <si>
    <t>P_000-34-6-11.00-0006</t>
  </si>
  <si>
    <t>Внедрение комплекса межсетевого экранирования, комплекса защиты веб-приложений для нужд Карельского филиала ПАО "Россети Северо-Запад"</t>
  </si>
  <si>
    <t>O_000-34-3-09.40-0013</t>
  </si>
  <si>
    <t>Новый  ИП. Включен на основании федеральных законы от 27.07.2006 № 149-ФЗ «Об информации, информационных технологиях и о защите информации», от 27.07.2006 № 152-ФЗ «О персональных данных», от 26.07.2017 № 187-ФЗ «О безопасности критической информационной инфраструктуры РФ», от 26.07.2017 № 256-ФЗ «О безопасности объектов топливно-энергетического комплекса», приказ ФСТЭК России от 25.12. 2017 г. № 239 «Об утверждении требований по обеспечению безопасности значимых объектов критической информационной инфраструктуры Российской Федерации» и решения Совета директоров  ПАО "МРСК Северо-Запада" (выписка из протокола заседания от 06.07.2021 № 402/3)</t>
  </si>
  <si>
    <t>Приобретение КВЛ-0,4 кВ, протяженностью 2,56 км Р, расположенной в Беломорском районе, п. Красная Горка (бесхозяйные объекты, по решению Петрозаводского городского суда от 16.10.2023 по делу 2-7081/2023)</t>
  </si>
  <si>
    <t>P_000-32-5-01.41-0002</t>
  </si>
  <si>
    <t>Новый ИП.Консолидация электросетевых активов (бесхозяйные объекты, по решению Петрозаводского городского суда от 16.10.2023 по делу 2-7081/2023 )</t>
  </si>
  <si>
    <t>3.2</t>
  </si>
  <si>
    <t>3.2.1</t>
  </si>
  <si>
    <t>3.2.1.1</t>
  </si>
  <si>
    <t>3.2.1.1.1</t>
  </si>
  <si>
    <t>3.2.1.1.2</t>
  </si>
  <si>
    <t>3.2.1.2</t>
  </si>
  <si>
    <t>3.2.1.2.1</t>
  </si>
  <si>
    <t>3.2.1.2.2</t>
  </si>
  <si>
    <t>3.2.1.3</t>
  </si>
  <si>
    <t>3.2.1.3.1</t>
  </si>
  <si>
    <t>3.2.1.3.2</t>
  </si>
  <si>
    <t>3.2.1.3.3</t>
  </si>
  <si>
    <t>3.2.1.3.4</t>
  </si>
  <si>
    <t>3.2.1.3.5</t>
  </si>
  <si>
    <t>3.2.1.4</t>
  </si>
  <si>
    <t>3.2.2</t>
  </si>
  <si>
    <t>3.2.2.1</t>
  </si>
  <si>
    <t>3.2.2.2</t>
  </si>
  <si>
    <t>3.2.2.3</t>
  </si>
  <si>
    <t>3.2.2.4</t>
  </si>
  <si>
    <t>3.2.3</t>
  </si>
  <si>
    <t>3.2.3.1</t>
  </si>
  <si>
    <t>3.2.3.2</t>
  </si>
  <si>
    <t>3.2.3.3</t>
  </si>
  <si>
    <t>3.2.3.4</t>
  </si>
  <si>
    <t>3.2.4</t>
  </si>
  <si>
    <t>3.2.4.1</t>
  </si>
  <si>
    <t>3.2.4.1.1</t>
  </si>
  <si>
    <t>3.2.4.1.2</t>
  </si>
  <si>
    <t>3.2.4.2</t>
  </si>
  <si>
    <t>3.2.4.2.1</t>
  </si>
  <si>
    <t>3.2.4.2.2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</si>
  <si>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</si>
  <si>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</si>
  <si>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</si>
  <si>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</si>
  <si>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</si>
  <si>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</si>
  <si>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</si>
  <si>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</si>
  <si>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</si>
  <si>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</si>
  <si>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</si>
  <si>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</si>
  <si>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</si>
  <si>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</si>
  <si>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</si>
  <si>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</si>
  <si>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</si>
  <si>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</si>
  <si>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</si>
  <si>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</si>
  <si>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</si>
  <si>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</si>
  <si>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</si>
  <si>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</si>
  <si>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</si>
  <si>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</si>
  <si>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</si>
  <si>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</si>
  <si>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</si>
  <si>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</si>
  <si>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</si>
  <si>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t>
  </si>
  <si>
    <t>Архангельская область</t>
  </si>
  <si>
    <t>4.1</t>
  </si>
  <si>
    <t>4.1.1</t>
  </si>
  <si>
    <t>4.1.1.1</t>
  </si>
  <si>
    <t>4.1.1.1.1</t>
  </si>
  <si>
    <t>4.1.1.1.2</t>
  </si>
  <si>
    <t>4.1.1.1.3</t>
  </si>
  <si>
    <t>Реконструкция ТП-10/0,4 кВ ТП-823 с монтажом линейной ячейки в г. Архангельск Архангельской области (Публичное акционерное общество "Территориальная генерирующая компания №2", АРХ-04686-Б-А/22 от 04.04.2023) (1 ячейка)</t>
  </si>
  <si>
    <t>N_009-11-1-03.31-2782</t>
  </si>
  <si>
    <t>Отсутствие возможности своевременного выполнения ПИР ввиду непредоставления Заявителем по договору ТП (ПАО "ТГК-2") исходных данных для проектирования. Учтено в проекте корректировки ИПР, опубликованной 25.04.2024 на сайте Минэнерго</t>
  </si>
  <si>
    <t>Создание точек учета электрической энергии в рамках развития интеллектуальной системы учета электрической энергии в РУ-10 кВ ТП-10/0,4 кВ ТП-552  в г. Архангельске Архангельской области (Общество с ограниченной ответственностью "Архангельская сетевая компания", АРХ-03374-Э-А/22 от 23.12.2022) (2 т.у.)</t>
  </si>
  <si>
    <t>N_009-11-1-05.20-3818</t>
  </si>
  <si>
    <t>Досрочная поставка материалов
В 1 кв. 2024 г. профинансирована поставка материалов по дог. 07-444/23 от 21.11.2023</t>
  </si>
  <si>
    <t>Создание точки учета электрической энергии в рамках развития интеллектуальной системы учета электрической энергии в РУ-10 кВ ТП-10/0,4 кВ ТП-77 в г. Архангельск Архангельской области (Общество с ограниченной ответственностью "Архангельская сетевая компания",  АРХ-04409-Э-А/22 от 27.04.2023) (1 т.у.)</t>
  </si>
  <si>
    <t>N_009-11-1-05.20-3958</t>
  </si>
  <si>
    <t>Длительное согласование технических решений
Увеличение сроков реализации мероприятий ввиду длительных сроков выполнения ПИР (изменение технических решений). Учтено в проекте корректировки ИПР, опубликованной 25.04.2024 на сайте Минэнерго</t>
  </si>
  <si>
    <t>Создание точек учета электрической энергии в рамках развития интеллектуальной системы учета электрической энергии в РУ-0,4 кВ ТП-10/0,4 кВ ТП-26 в г.Архангельске Архангельской области (Индивидуальный предприниматель Гаврилов Александр Сергеевич, АРХ-00189-Э-А/23 от 05.05.2023) (2 т.у.)</t>
  </si>
  <si>
    <t>N_009-11-1-05.20-3977</t>
  </si>
  <si>
    <t>Создание точек учета электрической энергии в рамках развития интеллектуальной системы учета электрической энергии в ТП-6/0,4 кВ ТП-276 в г. Архангельск Архангельской области (Потемкин Игорь Игоревич, АРХ-00566-Э-А/23 от 19.05.2023) (2 т.у.)</t>
  </si>
  <si>
    <t>N_009-11-1-05.20-3991</t>
  </si>
  <si>
    <t>Создание точки учета электрической энергии в рамках развития интеллектуальной системы учета электрической энергии в РУ-6 кВ ТП-6/0,4 кВ ТП-462 в г. Архангельск Архангельской области (Гущин Владимир Вячеславович, АРХ-01178-Э-А/23 от 24.05.2023) (1 т.у.)</t>
  </si>
  <si>
    <t>N_009-11-1-05.20-4012</t>
  </si>
  <si>
    <t>Изменение объемов работ
В утвержденную ИПР 2023 г ИП включен по укрупненному расчету стоимости. В ходе разработки ПСД  изменились объемы работ, необходимые для реализации ИП. Учтено в проекте корректировки ИПР, опубликованной 25.04.2024 на сайте Минэнерго.</t>
  </si>
  <si>
    <t>Создание точек учета электрической энергии в рамках развития интеллектуальной системы учета электрической энергии в РУ-10 кВ ТП-10/0,4 кВ ТП-250  с заменой двух линейных ячеек 10 кВ г. Северодвинске Архангельской области (Общество с ограниченной ответственностью "Архангельское специализированное энергетическое предприятие", АРХ-00319-Э-А/23 от 11.04.2023) (2 ячейки, 2 т.у.)</t>
  </si>
  <si>
    <t>N_009-11-1-05.20-4020</t>
  </si>
  <si>
    <t>Изменение объемов работ.Выполнение работ хозспособом
В утвержденную ИПР 2024 г ИП включен по укрупненному расчету стоимости. В ходе разработки ПСД  изменились объемы работ, необходимые для реализации ИП, соответственно изменилась стоимость затрат на реализацию ИП.Учтено в проекте корректировки ИПР, опубликованной 25.04.2024 на сайте Минэнерго.</t>
  </si>
  <si>
    <t>Реконструкция ПС-35/6 кВ №13 в г. Архангельск Архангельской области с заменой в ячейках № 9 и № 17 КРУН-6 кВ измерительных трансформаторов тока (Общество с ограниченной ответственностью "Архангельская сетевая компания", АРХ-00208-Э-А/23 от 16.06.2023) (4 шт.)</t>
  </si>
  <si>
    <t>O_009-11-1-05.20-4056</t>
  </si>
  <si>
    <t>Выполнение работ по договору ТП
Необходимость выполнения мероприятий по договору Общество с ограниченной ответственностью "Архангельская сетевая компания", АРХ-00208-Э-А/23 от 16.06.2023</t>
  </si>
  <si>
    <t>Создание точек учета электрической энергии в рамках развития интеллектуальной системы учета электрической энергии в ячейке РУ-6 кВ РП-51 в г.Архангельск Архангельской области (Акционерное общество "Архангельская областная энергетическая компания", АРХ-01940-Э-А/23 от 24.11.2023) (2 т.у.)</t>
  </si>
  <si>
    <t>O_009-11-1-05.20-4339</t>
  </si>
  <si>
    <t>Выполнение работ по договору ТП
Необходимость выполнения мероприятий по договору Акционерное общество "Архангельская областная энергетическая компания", АРХ-01940-Э-А/23 от 24.11.2023</t>
  </si>
  <si>
    <t>Создание точки учета электрической энергии в рамках развития интеллектуальной системы учета электрической энергии в РУ-0,4 кВ ТП-2113 в п.Коноша Коношского района Архангельской области (Грибов Игорь Владимирович, АРХ-02337-Э-В/22 от 02.08.2022) (1 т.у.)</t>
  </si>
  <si>
    <t>N_009-12-1-05.40-0933</t>
  </si>
  <si>
    <t>Досрочное выполнение работ. Выполнение работ хозспособом.
ИП завершен в 1 кв. 2024 г.</t>
  </si>
  <si>
    <t>Создание точки учета электрической энергии в рамках развития интеллектуальной системы учета электрической энергии на опоре ВЛ-10-221-01 в Вельском районе Архангельской области (Общество с ограниченной ответственностью "Протон", договор № АРХ-04177-Б-В/22 от 31.01.2023) (1 т.у.)</t>
  </si>
  <si>
    <t>N_009-12-1-05.40-1060</t>
  </si>
  <si>
    <t>Создание точки учета электрической энергии в рамках развития интеллектуальной системы учета электрической энергии на ПС-212 в п.Важский Виноградовского района Архангельской области (Федеральное государственное унитарное предприятие "Российская телевизионная и радиовещательная сеть". договор № АРХ-02842-Э-В/23 от 29.11.2023) (1 т.у.)</t>
  </si>
  <si>
    <t>O_009-12-1-05.40-1273</t>
  </si>
  <si>
    <t>Выполнение работ по договору ТП
Необходимость выполнения мероприятий по договору Федеральное государственное унитарное предприятие "Российская телевизионная и радиовещательная сеть", № АРХ-02842-Э-В/23 от 29.11.2023</t>
  </si>
  <si>
    <t>4.1.1.2</t>
  </si>
  <si>
    <t>4.1.1.2.1</t>
  </si>
  <si>
    <t>4.1.1.2.2</t>
  </si>
  <si>
    <t>4.1.1.3</t>
  </si>
  <si>
    <t>4.1.1.3.1</t>
  </si>
  <si>
    <t>4.1.1.3.2</t>
  </si>
  <si>
    <t>4.1.1.4</t>
  </si>
  <si>
    <t>4.1.1.4.1</t>
  </si>
  <si>
    <t>Строительство ответвления от ВЛ-10 кВ ф.36-17 в г. Северодвинск Архангельской области с монтажом пункта коммерческого учета (Общество с ограниченной ответственностью "Стройдормаш", АРХ-01468-Э-А/23 от 29.06.2023) (0,016 км, 1 т.у.)</t>
  </si>
  <si>
    <t>O_009-11-2-01.32-2081</t>
  </si>
  <si>
    <t>Выполнение работ по договору ТП
Необходимость выполнения мероприятий по договору Общество с ограниченной ответственностью "Стройдормаш", АРХ-01468-Э-А/23 от 29.06.2023</t>
  </si>
  <si>
    <t>Строительство ответвления от ВЛ-6 кВ ф.ТП174-1 №1 в д.Верхние Валдушки Приморского района Архангельской области с монтажом линейного разъединителя и узла учета (Общество с ограниченной ответственностью "Мастерофф", АРХ-03292-Э-А/23 от 19.01.24)</t>
  </si>
  <si>
    <t>P_009-11-2-01.33-1926</t>
  </si>
  <si>
    <t>Выполнение работ по договору ТП
Необходимость выполнения мероприятий по договору Общество с ограниченной ответственностью "Мастерофф", АРХ-03292-Э-А/23 от 19.01.24</t>
  </si>
  <si>
    <t>Строительство КЛ-10 кВ от ТП-10/0,4 кВ ТП-241 до проектируемой ТП-10/0,4 кВ в г.Архангельск с монтажом узла учета (Общество с ограниченной ответственностью "Росводоконал Архангельск" договор № АРХ-03822-Э-А/22 от 30.01.2023) (0,15км, 1т.у)</t>
  </si>
  <si>
    <t>N_009-11-2-02.32-2596</t>
  </si>
  <si>
    <t>Приостановка договора подряда ввиду неготовности заявителей к подключению
ИП включен в утв. ИПР с реализацией в 2023 году. Перенос сроков исполнения обязательств на 2024 год ввиду отсутствия строительной готовности объекта Заявителя по договору ТП (несвоевременно смонтирована КТП Заявителя.
В утвержденную ИПР ИП включен по укрупненному расчету стоимости. По результатам разработки ПСД  изменились объемы работ, необходимые для реализации ИП и стоимость ИП.</t>
  </si>
  <si>
    <t>Строительство КЛ-10 кВ и КЛ-0,4 кВ с заменой маслянного выключателя 10 кВ на вакуумный в РП-10 кВ №1  в г.Северодвинск Архангельской области (Общество с ограниченной ответственностью "Специализированный застройщик "СУ "СМК", АРХ-04105-Э-А/22 от 13.02.2023) (КЛ-10 кВ - 0,3 км, КЛ-0,4 кВ - 0,2 км, вакуумный выключатель 1шт)</t>
  </si>
  <si>
    <t>N_009-11-2-02.32-2597</t>
  </si>
  <si>
    <t xml:space="preserve">
ИП включен в утв. ИПР с реализацией в 2023 году. Перенос завершения исполнения мероприятий на 2024 год ввиду низкой степени готовности Заявителя (отсутствие возможности исполнения мероприятий сетевой организацией в рамках ИП по причине стесненных условий производства работ на строительной площадке ввиду выполнения работ Заявителем на объекте ТП). </t>
  </si>
  <si>
    <t>Строительство КЛ-10 кВ от ТП-10 кВ ТП-143 и от ТП-10 кВ ТП-232 до встроенной ТП-10/0,4 кВ в г.Архангельске Архангельской области с монтажом узлов учета во встроенной ТП-10/0,4 кВ (Общество с ограниченной ответственностью "Производственное объединение "Северный химический комбинат", АРХ-04560-Э-А/22 от 17.04.2023) (0,540 км, 2 т.у.)</t>
  </si>
  <si>
    <t>N_009-11-2-02.32-2598</t>
  </si>
  <si>
    <t xml:space="preserve">Длительное согласование технических решений
Увеличение сроков реализации мероприятий ввиду длительных сроков согласования трассы КЛ с заинтересованными организациями. </t>
  </si>
  <si>
    <t>Строительство КЛ-10 кВ в г. Северодвинск Архангельской области (Общество с ограниченной ответственностью Специализированный застройщик "РАЙОН29" АРХ-02965-Э-А/22 от 13.09.2022) (0,145 км)</t>
  </si>
  <si>
    <t>N_009-11-2-02.32-2599</t>
  </si>
  <si>
    <t>ИП включен в утв.ИПР с реализацией в 2023 году. Перенос сроков завершения исполнения обязательств на 2024 год ввиду неготовности заявителей к подключению (отсутствие возможности своевременного завершения работ в связи с размещением на земельном участке под КТП-10/0,4 кВ и трассе КЛ-10 кВ бытового городка и строительных материалов застройщика жилого дома).</t>
  </si>
  <si>
    <t>Строительство КЛ-10 кВ от ТП-10/0,4 кВ ТП-395 в г. Архангельск Архангельской области с монтажом в ТП-395 линейной ячейки и узла учета (Общество с ограниченной ответственностью "Трансгаз", АРХ-00789-Э-А/23 от 27.06.2023)(0,55 км, 1 т.у)</t>
  </si>
  <si>
    <t>O_009-11-2-02.32-2600</t>
  </si>
  <si>
    <t>Выполнение работ по договору ТП
Необходимость выполнения мероприятий по договору Общество с ограниченной ответственностью "Трансгаз", АРХ-00789-Э-А/23 от 27.06.2023</t>
  </si>
  <si>
    <t>Строительство КЛ-10кВ от ПС-110/10 кВ ПС-27 до ТП-10/0,4 кВ ТП-99 в г. Северодвинск Архангельской области с монтажом линейной ячейки 10 кВ и узла учета 10кВ (Общество с ограниченной ответственностью "Архангельская сетевая компания" АРХ-01246-Э-А/23 от 19.09.2023) (0,4 км, 1 ячейка, 1 т.у.)</t>
  </si>
  <si>
    <t>O_009-11-2-02.32-2601</t>
  </si>
  <si>
    <t>Выполнение работ по договору ТП
Необходимость выполнения мероприятий по договору Общество с ограниченной ответственностью "Архангельская сетевая компания" АРХ-01246-Э-А/23 от 19.09.2023</t>
  </si>
  <si>
    <t>Строительство КЛ-6 кВ от РП-6 кВ №1 в г.Архангельске Архангельской области с монтажом узлов учета (Общество с ограниченной ответственностью "Архангельская сетевая компания", АРХ-01065-Э-А/23 от 29.05.2023) (0,170 км, 2 т.у.)</t>
  </si>
  <si>
    <t>N_009-11-2-02.33-0005</t>
  </si>
  <si>
    <t xml:space="preserve">
Длительное оформление разрешительной документации  органами государственной власти
В ходе выполнения проектно-изыскательских работ выявлена необходимость разработки раздела проектной документации по обеспечению сохранности объекта культурного наследия.
Увеличение сроков реализации мероприятий ввиду длительных сроков оформления  разрешительной документации.  Учтено в проекте корректировки ИПР, опубликованной 25.04.2024 на сайте Минэнерго.</t>
  </si>
  <si>
    <t>Строительство КЛ-0,4 кВ от ТП-10/0,4 кВ ТП-232 в г. Архангельск Архангельской области с монтажом узлов учета (Государственное бюджетное учреждение здравоохранения Архангельской области "Медицинский информационно-аналитический центр" АРХ-00156-Э-А/23 от 04.07.2023) (0,28 км, 2 т.у.)</t>
  </si>
  <si>
    <t>O_009-11-2-02.41-2728</t>
  </si>
  <si>
    <t>Выполнение работ по договору ТП
Необходимость выполнения мероприятий по договору Государственное бюджетное учреждение здравоохранения Архангельской области "Медицинский информационно-аналитический центр" АРХ-00156-Э-А/23 от 04.07.2023</t>
  </si>
  <si>
    <t>Строительство КЛ-0,4 кВ от ТП-6/0,4 кВ ТП-1009 в г. Архангельск Архангельской области (Общество с ограниченной ответственностью "Специализированный застройщик Москабельстрой", АРХ-01301-Э-А/23 от 31.07.2023) (0,15 км)</t>
  </si>
  <si>
    <t>O_009-11-2-02.41-2731</t>
  </si>
  <si>
    <t>Выполнение работ по договору ТП
Необходимость выполнения мероприятий по договору Общество с ограниченной ответственностью "Специализированный застройщик Москабельстрой", АРХ-01301-Э-А/23 от 31.07.2023</t>
  </si>
  <si>
    <t>Строительство КТП-10/0,4 кВ, КЛ-0,4 кВ в г. Северодвинске Архангельской области (Общество с ограниченной ответственностью Специализированный застройщик "РАЙОН29", АРХ-02965-Э-А/22 от 13.09.2022) (0,8 МВА, КЛ-0,4 кВ 0,04 км)</t>
  </si>
  <si>
    <t>N_009-11-2-03.31-2643</t>
  </si>
  <si>
    <t>Строительство двухтрансформаторной ТП-10/0,4 кВ, КЛ-10 кВ, узлов учета в г. Архангельск Архангельской области (Публичное акционерное общество "Территориальная генерирующая компания №2", АРХ-04686-Б-А/22 от 04.04.2023) (1,26 МВА, 0,35 км, 2 т.у.,)</t>
  </si>
  <si>
    <t>N_009-11-2-03.31-2783</t>
  </si>
  <si>
    <t>Отсутствие возможности своевременного выполнения ПИР ввиду непредоставления Заявителем по договору ТП (ПАО "ТГК-2") исходных данных для проектирования. Учтено в проекте корректировки ИПР, опубликованной 25.04.2024 на сайте Минэнерго.</t>
  </si>
  <si>
    <t>Строительство ТП-10/0,4 кВ, КЛ-10 кВ, КЛ-0,4 кВ в г. Архангельск Архангельской области (Общество с ограниченной ответственностью "Специализированный застройщик ЖК на Московском", АРХ-02059-Э-А/23 от 28.09.2023) (2 МВА, КЛ-10 кВ 0,030 км, КЛ-0,4 кВ 0,430 км)</t>
  </si>
  <si>
    <t>O_009-11-2-03.31-2789</t>
  </si>
  <si>
    <t>Выполнение работ по договору ТП
Необходимость выполнения мероприятий по договору Общество с ограниченной ответственностью "Специализированный застройщик ЖК на Московском", АРХ-02059-Э-А/23 от 28.09.2023</t>
  </si>
  <si>
    <t>Строительство КТП-6/0,4 кВ и КЛ-6 кВ с монтажом узла учета в г.Архангельске Архангельской области (Общество с ограниченной ответственностью  "Севдорстройсервис", АРХ-00470-Э-А/23 от 11.04.2023) (0,4 МВА, 0,015 км, 1 т.у.)</t>
  </si>
  <si>
    <t>N_009-11-2-03.32-2607</t>
  </si>
  <si>
    <t>Экономия по ТЗП</t>
  </si>
  <si>
    <t>Строительство ВЛЗ-10 кВ от ВЛ-10-141-01, ВЛЗ-10 кВ от ВЛ-10-141-17 до проектируемой КТП-10/0,4 кВ, КТП-10/0,4 кВ, КЛ-0,4 кВ от проектируемой КТП в п.Коноша Коношского района Архангельской области (Общество с ограниченной ответственностью "РК-Инвест", договор №АРХ-04496-Э-В/22 от 24.01.2023) (0,8 МВА, ВЛЗ-10 кВ - 0,180 км, КЛ-0,4 кВ - 0,1 км)</t>
  </si>
  <si>
    <t>N_009-12-2-01.32-1519</t>
  </si>
  <si>
    <t>ИП включен в утв. ИПР с реализацией в 2023 году. Перенос сроков исполнения обязательств на 2024 год ввиду неготовности заявителей к подключению
  Отсутствие возможности выполнения работ по строительству КЛ-0,4 кВ в установленные Договором сроки ввиду отказа в допуске на территорию строительной площадки со стороны Заявителя по договору ТП (ООО «РК-Инвест»).
22.01.2023 с ООО "Энерготех" заключено ДС в части переноса сроков завершения работ по догвоору до 30.06.2024.</t>
  </si>
  <si>
    <t>Строительство ВЛЗ-10 кВ от ВЛ-10-149-09, ВЛЗ-10 кВ от ВЛ-10-149-27 до проектируемой КТП-10/0,4 кВ, КТП-10/0,4 кВ, КЛ-0,4 кВ от проектируемой КТП-10/0,4 кВ до ВРУ-0,4 кВ с монтажом узлов учета в п.Коноша Коношского района Архангельской области (Общество с ограниченной ответственностью "РК-Инвест", АРХ-00609-Э-В/23 от 27.04.2023) (0,8 МВА, ВЛ-10 кВ 0,1 км, КЛ-0,4 кВ 0,7 км, 2 т.у.)</t>
  </si>
  <si>
    <t>N_009-12-2-01.32-1522</t>
  </si>
  <si>
    <t>Досрочная поставка оборудования. Профинансирована поставка оборудования (КТП и трансформаторов) в соответствии с условиями договоров №195/167/23 от 15.05.2023 ООО "ГК АТОМ" и 324/355/22 от 20.07.2022 ООО «СЭМЗ»</t>
  </si>
  <si>
    <t>Строительство КЛ-10 кВ от ВЛ-10-235-215, КЛ-10 кВ от ВЛ-10-235-104 до проектируемой КТП-10/0,4 кВ, КТП-10/0,4 кВ, КЛ-0,4 кВ до ВРУ-0,4 кВ в д.Горка-Муравьевская Вельского района Архангельской области (Общество с ограниченной ответственностью "Арктическая строительная компания", №АРХ-02651-Э-В/23 от 23.11.2023) (КЛ-10 кВ 0,26 км, 0,5 МВА, КЛ-0,4 кВ 0,31 км, 2 т.у.)</t>
  </si>
  <si>
    <t>O_009-12-2-02.32-0006</t>
  </si>
  <si>
    <t>Выполнение работ по договору ТП
Необходимость выполнения мероприятий по договору Общество с ограниченной ответственностью "Арктическая строительная компания", №АРХ-02651-Э-В/23 от 23.11.2023</t>
  </si>
  <si>
    <t>Строительство ВЛЗ-10 кВ от ВЛ-10-РП1-07, ВЛЗ-10 кВ от КЛ-10-РП1-04 до проектируемой КТП-10/0,4 кВ, КТП-10/0,4 кВ в д.Дюковская Вельского района Архангельской области (Администрация Вельского муниципального района, договор №АРХ-00552-Э-В/22 от 12.04.2022) (1,26 МВА, 0,1 км, 2 т.у.)</t>
  </si>
  <si>
    <t>N_009-12-2-03.31-2023</t>
  </si>
  <si>
    <t>Перенос сроков реализации мероприятий на 2025 год по инициативе Заявителя. Ведется работа по подготовке документов о расторжении договора технологического присоединения в судебном порядке. Учтено в проекте корректировки ИПР, опубликованной 25.04.2024 на сайте Минэнерго.</t>
  </si>
  <si>
    <t>Строительство ответвления ВЛЗ-10 кВ от ВЛ-10 кВ 311-02 "Забелинский"с монтажом узла учета в Котласском районе Архангельской области (Акционерное общество "Котласское дорожное ремонтно-строительное управление" АРХ-00721-Э-К/23 от 25.04.2023) (0,045 км, 1 т.у.)</t>
  </si>
  <si>
    <t>N_009-13-2-01.32-1343</t>
  </si>
  <si>
    <t>Уточнение графика выполнения работ
В 1 кв. 2024 г. частично профинансировано выполнение СМР. Исходя из местных условий выполнения работ, с целью снижения трудозатрат, принято решение о выполнении работ по установке ПКУ-10 во 2 кв. 2024 г. Учтено в проекте корректировки ИПР, опубликованной 25.04.2024 на сайте Минэнерго.</t>
  </si>
  <si>
    <t>Строительство двухтрансформаторной ТП-10/0,4 кВ, КЛ-10 кВ , КЛ-0,4 кВ в г. Онега Онежского района Архангельской области (Общество с ограниченной ответственностью Арктическая строительная компания, договор №АРХ-04200-Э-П/22 от 13.01.2023 г.) (1,26 МВА,КЛ-10 кВ 0,235 км,КЛ-0,4 кВ 0,32 км)</t>
  </si>
  <si>
    <t>N_009-14-2-03.31-1195</t>
  </si>
  <si>
    <t xml:space="preserve">ИП включен в утв.ИПР с реализацией в 2023 году. Перенос сроков исполнения обязательств на 2024 год ввиду отсутствия строительной готовности объекта Заявителя (размещение на трассе КЛ бытового городка и крановых путей).
С целью необходимости решения данного вопроса 11.12.2023г было инициировано совещание в Министерстве строительства и архитектуры Архангельской области. По информации Заявителя планируемый срок освобождения площадки – не ранее апреля 2024 года. 
По состоянию на 23.04.2024 г. подписано ДС к договору ТП со сроком исполнения мероприятий до 30.06.2024г, а также дополнительное соглашение к договору подряда с продлением сроков до 15.06.2024г.
</t>
  </si>
  <si>
    <t>4.1.1.4.2</t>
  </si>
  <si>
    <t>4.1.2</t>
  </si>
  <si>
    <t>4.1.2.1</t>
  </si>
  <si>
    <t>4.1.2.1.1</t>
  </si>
  <si>
    <t>4.1.2.1.2</t>
  </si>
  <si>
    <t>4.1.2.2</t>
  </si>
  <si>
    <t>4.1.2.2.1</t>
  </si>
  <si>
    <t>Реконструкция ВЛ-0,4 кВ ВЛ-139/1 с монтажом кабельной вставки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ОЗУ-00041А/21 от 07.12.2021) (ВЛ-0,4 кВ 0,164 км, КЛ-0,4 кВ 0,100 км)</t>
  </si>
  <si>
    <t>N_000-11-1-01.41-3787</t>
  </si>
  <si>
    <t>Реконструкция КЛ-6 кВ от ТП-654 до РП-19 ф. 37-12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"Росводоканал" №ОЗУ-АРХ-00046-А/23 от 22.08.2023) (0,04 км)</t>
  </si>
  <si>
    <t>O_000-11-1-02.33-0032</t>
  </si>
  <si>
    <t xml:space="preserve">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№ОЗУ-АРХ-00046-А/23 от 22.08.2023 Общество с ограниченной ответственностью "Росводоканал" </t>
  </si>
  <si>
    <t>Реконструкция ВЛ-0,4-509-10 в объеме освобождения земельного участка от объектов электроэнергетики в д.Горка Муравьевская Вельского района Архангельской области (Общество с ограниченной ответственностью "Арктическая строительная компания", ОЗУ-АРХ-00016-В/23 от 13.06.2023) (0,308 км)</t>
  </si>
  <si>
    <t>O_000-12-1-01.41-2135</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</si>
  <si>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Общество с ограниченной ответственностью "Арктическая строительная компания", ОЗУ-АРХ-00016-В/23 от 13.06.2023</t>
  </si>
  <si>
    <t>Реконструкция ВЛ-6-152-06 (Шестово-2) от ПС-152 "Савино" и ВЛ-0,4 кВ фид. № 2 от ТП-315 (Площадка) ВЛ-6 кВ ф. ЛПХ ПС-152 Савино в п. Савинский Плесецкого района Архангельской области  в объёме освобождения земельного участка от объектов электроэнергетики (Общество с ограниченной ответственностью «Региональная организация специализированных строителей билдинг» № ОЗУ-АРХ-00021-П/23 от 09.08.2023) (ВЛ-6кВ 0,095 км, ВЛ-0,4кВ 0,120 км)</t>
  </si>
  <si>
    <t>O_000-14-1-01.41-2297</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</si>
  <si>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Общество с ограниченной ответственностью «Региональная организация специализированных строителей билдинг» № ОЗУ-АРХ-00021-П/23 от 09.08.2023</t>
  </si>
  <si>
    <t>Реконструкция ВЛ-110 кВ Лена-Урдома в части расширения просек в Ленском районе Архангельской области (30 га)</t>
  </si>
  <si>
    <t>N_004-13-1-01.12-1174</t>
  </si>
  <si>
    <t>Реконструкция ВЛ-110 кВ Волошка-Коноша в части расширения просек в Коношском районе Архангельской области (14,47 га)</t>
  </si>
  <si>
    <t>K_004-14-1-01.12-1168</t>
  </si>
  <si>
    <t>Подрядной организацией выполнены объемы работ по валке в полном объеме - 9,63 га и трелевке в объеме 9,63 га. Невыполнена трелевка в пролетах опор (112-117, 119-133) ввиду наличия снежного покрова. Возобновление работ станет возможным после обследования по факту таяния снега.  Учтено в проекте корректировки ИПР, опубликованной 25.04.2024 на сайте Минэнерго.</t>
  </si>
  <si>
    <t>4.1.2.2.2</t>
  </si>
  <si>
    <t>4.1.2.3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</si>
  <si>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в Архангельской области (5972 т.у.)</t>
  </si>
  <si>
    <t>L_003-15-1-05.20-0045</t>
  </si>
  <si>
    <t>Установка приборов учета в соответствии с Федеральным законом от 27.12.2018 № 522-ФЗ  при выходе из строя ПУ потребителя класса напряжения 0,22 (0,4) кВ в Архангельской области (4096 т.у.)</t>
  </si>
  <si>
    <t>L_003-15-1-05.20-0047</t>
  </si>
  <si>
    <t>4.1.2.4</t>
  </si>
  <si>
    <t>4.1.2.4.1</t>
  </si>
  <si>
    <t>4.1.2.4.2</t>
  </si>
  <si>
    <t>Модернизация комплекса телемеханики ССПИ на ПС-110/10 кВ № 133 "СПТФ" Архангельская область, г.Няндома (1 комплекс)</t>
  </si>
  <si>
    <t>M_000-14-1-04.40-0050</t>
  </si>
  <si>
    <t>Досрочное выполнение работ
В 1 кв. 2024 г. профинансированы работы по разработке ОТР. В соответствии с условиями заключенного договора 07-369/23от 30.10.2023 ООО "Герц Электрик"</t>
  </si>
  <si>
    <t>Модернизация комплекса телемеханики ССПИ на ПС 110 кВ № 134 "Шалакуша" Архангельская область, Няндомский район, п.Шалакуша  (1 комплекс)</t>
  </si>
  <si>
    <t>M_000-14-1-04.40-0051</t>
  </si>
  <si>
    <t>4.1.3</t>
  </si>
  <si>
    <t>4.1.3.1</t>
  </si>
  <si>
    <t>4.1.3.2</t>
  </si>
  <si>
    <t>4.1.4</t>
  </si>
  <si>
    <t>4.1.5</t>
  </si>
  <si>
    <t>4.1.6</t>
  </si>
  <si>
    <t>Проектирование. Реконструкция ВЛ-110 кВ "Двина-1,2" в г.Архангельске Архангельской области в объеме переустройства опор №26 и №27 (Общество с ограниченной ответственностью "Автодороги", ОЗУ-00057А/21 от 15.04.2022) (0,675 км)</t>
  </si>
  <si>
    <t>N_000-11-1-01.12-2282</t>
  </si>
  <si>
    <t>В утвержденную ИПР  ИП включен по укрупненному расчету стоимости. В ходе разработки ПСД  изменились объемы работ, необходимые для реализации ИП и стоимость затрат на выполнение ПИР</t>
  </si>
  <si>
    <t>Проектирование. Реконструкция ВЛ-10 кВ "ПC-9- BCH Повракула" и ВЛ-0,4 кВ "BЛ-0,4 кВ д.Повракула" в д.Повракульская Приморского района Архангельской области в объеме освобождения земельного участка от объектов электроэнергетики (Турыгина Елена Олеговна, ОЗУ-АРХ-00052-А/23 от 20.12.2023) (0,285 км)</t>
  </si>
  <si>
    <t>O_000-11-1-01.32-2614</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</si>
  <si>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Турыгина Елена Олеговна, ОЗУ-АРХ-00052-А/23 от 20.12.2023) (0,285 км)</t>
  </si>
  <si>
    <t>Проектирование. Реконструкция ВЛ-0,4 кВ ВЛ-272/3 в д. Верхнее Ладино Приморского района Архангельской области в объеме освобождения земельного участка от объектов электроэнергетики (Цаплина Ирина Николаевна, ОЗУ-АРХ-00036-А/22 от 25.11.2022) (0,045 км)</t>
  </si>
  <si>
    <t>N_000-11-1-01.41-3816</t>
  </si>
  <si>
    <t xml:space="preserve">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ПИР выполнены хозяйственным способом в полном объеме в 2023 году. 
СМР выполняются хозспособом в 2024 г. Перераспределение финансирования по материалам в соответствии с фактом освоения. </t>
  </si>
  <si>
    <t>Проектирование. Реконструкция ВЛ-0,4 кВ ВЛ-41/3 в д. Большие Карелы Приморского района Архангельской области в объеме освобождения земельного участка от объектов электроэнергетики (Егорова Виктория Николаевна, ОЗУ-АРХ-00073-А/22 от 19.01.2023) (0,180 км)</t>
  </si>
  <si>
    <t>N_000-11-1-01.41-3817</t>
  </si>
  <si>
    <t>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ПИР выполнены хозяйственным способом в полном объеме в 2023 году. 
СМР выполнены хозспособом в 1 кв. 2024 г</t>
  </si>
  <si>
    <t>Проектирование. Реконструкция ВЛ-0,4 кВ ВЛ-412/1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"Аврус", ОЗУ-АРХ-00065-А/22 от 23.01.2023) (0,151 км)</t>
  </si>
  <si>
    <t>N_000-11-1-01.41-3822</t>
  </si>
  <si>
    <t>Проектирование. Реконструкция ВЛ-0,4 кВ ВЛ-25/1 в д. Малые Карелы Приморский район Архангельской области в объеме освобождения земельного участка от объектов электроэнергетики (Масюк Оксана Валерьевна, ОЗУ-АРХ-00050А/23 от 02.11.2023) (0,087 км)</t>
  </si>
  <si>
    <t>O_000-11-1-01.41-3871</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</si>
  <si>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Масюк Оксана Валерьевна, ОЗУ-АРХ-00050А/23 от 02.11.2023</t>
  </si>
  <si>
    <t>Проектирование. Реконструкция КЛ-10 кВ от ПС-1 П.Усова до 6 м/р. ТП-440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"СоюзАрхТранс", ОЗУ-00018И/21 от 01.08.2022) (0,150 км)</t>
  </si>
  <si>
    <t>N_000-11-1-02.32-2609</t>
  </si>
  <si>
    <t xml:space="preserve">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ПИР выполнены в полном объеме в 2023 году. 
</t>
  </si>
  <si>
    <t>Проектирование. Реконструкция КЛ-10 кВ "ТП62 - ТП63"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(0,055 км)</t>
  </si>
  <si>
    <t>N_000-11-1-02.32-2612</t>
  </si>
  <si>
    <t>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ПИР выполнены хозяйственным способом в полном объеме в 2023 году. 
В 2024 г.выполняются СМР</t>
  </si>
  <si>
    <t>Проектирование. Реконструкция КЛ-6 кВ "ПС-1 - ТП-203" ф.6-01-27 в г.Архангельске Архангельской области в объеме освобождения земельного участка от объектов электроэнергетики (Бахтов Владимир Владимирович, ОЗУ-АРХ-00043-А/23 от 19.09.2023) (0,078 км)</t>
  </si>
  <si>
    <t>O_000-11-1-02.33-0036</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</si>
  <si>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Бахтов Владимир Владимирович, ОЗУ-АРХ-00043-А/23 от 19.09.2023) (0,078 км</t>
  </si>
  <si>
    <t>Проектирование. Реконструкция КЛ-0,4 кВ "КЛ-0,4 кВ ТП62 - Ломоносова, 53"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(0,04 км)</t>
  </si>
  <si>
    <t>N_000-11-1-02.41-2570</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</si>
  <si>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</si>
  <si>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</si>
  <si>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Приобретение ВЛ-0,4 от ТП-248 ф.1,2,3,4,5,6,7 и ВЛ-0,4 кВ от ТП-249 ф.1,2,3 в  городском округе Новодвинск Архангельской области по договору дарения  № 07-519/23 от 14.12.2023  СНТ "Зори Севера" (18,1 км.)</t>
  </si>
  <si>
    <t>P_000-11-5-01.41-1800</t>
  </si>
  <si>
    <t>Приобретение электросетевого имущетсва по договору дарения № 07-519/23 от 14.12.2023  СНТ "Зори Севера"</t>
  </si>
  <si>
    <t>Приобретение полуприцепа-тяжеловоза (1 шт.)</t>
  </si>
  <si>
    <t>K_000-12-1-07.10-0064</t>
  </si>
  <si>
    <t>Вина поставщика
Поставщиком не выполнены условия договора 07-195/23 в части поставки товара. Договор расторгнут в одностороннем порядке 01.03.2024  Учтено в проекте корректировки ИПР, опубликованной 25.04.2024 на сайте Минэнерго.</t>
  </si>
  <si>
    <t>Приобретение бригадного автомобиля повышенной проходимости (1 шт.)</t>
  </si>
  <si>
    <t>M_000-12-5-07.10-0002</t>
  </si>
  <si>
    <t>M_000-12-5-07.10-0003</t>
  </si>
  <si>
    <t>Проектирование. Реконструкция ВЛ-10кВ 311-02 Забелинский, ВЛ-10кВ 311-00 РРС с переустройством ВОЛС  для освобождения земельного участка  по ул.Кожина дом 53 в п. Шипицыно Котласского района Архангельской области (1 этап) (Акционерное общество "Предприятие уголовно-исполнительно системы "Производственно-промышленный дом", ОЗУ-АРХ-00071-К/22 от 04.04.2023) (КЛ-10 кВ 1,420 км; ВОЛС 0,355 км)</t>
  </si>
  <si>
    <t>N_000-13-1-01.32-1334</t>
  </si>
  <si>
    <t>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ПИР выполнены в 2023 году. 
В 2024 г.выполняются СМР</t>
  </si>
  <si>
    <t>Приобретение снегоболотохода (1 шт.)</t>
  </si>
  <si>
    <t>K_000-13-1-07.10-0060</t>
  </si>
  <si>
    <t>Уплата государственные пошлины.
Увеличение величины затрат на государственную регистрацию автотранспорта всвязи с изменением величины госпошлины.
В ИПР размер госпошлины был запланирован в объеме 2,85 тыс руб., по факту  прошли затраты в размере 4 тыс. руб.Учтено в проекте корректировки ИПР, опубликованной 25.04.2024 на сайте Минэнерго.</t>
  </si>
  <si>
    <t>Приобретение ВЛ-0,4 кВ ул. Глейха протяженностью 0,320 км расположенной возле перекрестка пр. Ленина, ул. Глейха в г. Коряжме Архангельской области (бесхозяйные объекты, по решению Октябрьского районного суда города Архангельска от 12.04.2023 по делу №2-1154/2023)</t>
  </si>
  <si>
    <t>P_000-13-5-01.41-1167</t>
  </si>
  <si>
    <t>Приобретение бесхозяйных объектов электроэнергетики по решению Октябрьского районного суда города Архангельска от 12.04.2023 по делу №2-1154/2023</t>
  </si>
  <si>
    <t>Реконструкция диспетчерского щита в центре управления сетями Архангельского филиала ПАО "Россети Север-Запад" в  г.Архангельске, Архангельской области (1 комплекс)</t>
  </si>
  <si>
    <t>M_000-15-1-04.30-0001</t>
  </si>
  <si>
    <t>Приобретение грузопассажирского автомобиля повышенной проходимости (2 шт.)</t>
  </si>
  <si>
    <t>G_000-15-1-07.10-0014</t>
  </si>
  <si>
    <t>Приобретение легкового автомобиля повышенной проходимости (5 шт.)</t>
  </si>
  <si>
    <t>K_000-15-1-07.10-0086</t>
  </si>
  <si>
    <t>Приобретение АРМ пользователя (56 шт.)</t>
  </si>
  <si>
    <t>M_000-15-1-07.20-0063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</si>
  <si>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t>
  </si>
  <si>
    <t>G_000-15-2-06.70-0615</t>
  </si>
  <si>
    <t>Создание и внедрение автоматизированной системы управления технологическими присоединениями для нужд Архангельского филиала ПАО «Россети Северо-Запад»</t>
  </si>
  <si>
    <t>O_000-15-3-09.40-0012</t>
  </si>
  <si>
    <t>Реализация мероприятий в рамках централизованного договора на выполнение работ №566/591/22 от 05.12.2022 ПКФ "Бест Софт"
Обоснование необходимости реализации инвестиционного проекта:
1. Приказ Министерства энергетики РФ «О единых стандартах качества обслуживания сетевыми организациями потребителей услуг сетевых организаций» от 15.04.2014 № 186;  2. Приказ ПАО «Россети» от 16.01.2020 № 11 «О создании благоприятных условий для ведения малого и среднего бизнеса»; 3. Минимизация риска получения штрафов по статье КоАП РФ 14.31 - «Злоупотребление доминирующим положением на товарном рынке»; 4. Кодекс Российской Федерации об административных правонарушениях от 30.12.2001 № 195-ФЗ (ред. от 25.12.2023), Статья 14.31; 5. Минимизация риска получения штрафов по статье КоАП РФ 9.21 - «Нарушение правил (порядка обеспечения) недискриминационного доступа, порядка подключения (технологического присоединения)»; 6. 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 42пр, вопрос № 5, стр. 4)</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</si>
  <si>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Архангельского филиала ПАО «Россети Северо-Запад»</t>
  </si>
  <si>
    <t>O_000-15-3-09.40-0021</t>
  </si>
  <si>
    <t>Реализация мероприятий в рамках централизованного договора на выполнение работ  №4/4/24 от 18.01.2024 ГК СофтБаланс
Обоснование необходимости реализации инвестиционного проекта:
Потребности внедрения автоматизированной информационной системы «Охрана труда и производственная безопасность» (АИС ОТПБ) определены необходимостью соблюдения федерального законодательства, направленного на обеспечение безопасных условий труда. Основанием необходимости реализации инвестиционного проекта являются следующие нормативно-правовые документы: 1. Приказ Минэнерго России от 22.09.2020 года № 796 «Об утверждении Правил работы с персоналом в организациях электроэнергетики Российской Федерации»; 2. Приказ Минтруда России от 15.12.2020 № 903н «Об утверждении Правил по охране труда при эксплуатации электроустановок»; 3. Приказ Минэнерго России от 04.10.2022 № 1070 "Об утверждении Правил технической эксплуатации электрических станций и сетей Российской Федерации и о внесении изменений в приказы Минэнерго России от 13.09.2018 г. № 757, от 12.07.2018 г. № 548" (Зарегистрировано в Минюсте России 06.12.2022 № 71384); 4. Программа "Цифровая трансформация ПАО "Россети Северо-Запад" на пери - 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№42пр, вопрос №5, стр. 4)</t>
  </si>
  <si>
    <t>Внедрение комплекса межсетевого экранирования, комплекса защиты веб-приложений для нужд Архангельского филиала ПАО "Россети Северо-Запад"</t>
  </si>
  <si>
    <t>O_000-15-3-09.40-0025</t>
  </si>
  <si>
    <t xml:space="preserve">Реализация мероприятий в рамках централизованного договора на выполнение работ №РЦ-06-3916-23 от 15.12.2023 АО "Россети Цифра"
Обоснование необходимости реализации инвестиционного проекта:
Ввод в промышленную эксплуатацию комплексов межсетевого экранирования и комплекса защиты веб-приложений. Обеспечение информационной безопасности информационно-телекоммуникационной инфраструктуры ПАО "Россети Северо-Запад" в части: сегментирования корпоративной и технологической сетей передачи данных, обнаружения и предотвращения компьютерных атак.
ИП включен в ИПР в соответствии с требованиями  ФЗ-149 «Об информации, информационных технологиях и о защите информации», ФЗ-152 «О персональных данных», ФЗ-187 «О безопасности критической информационной инфраструктуры РФ», ФЗ-256 «О безопасности объектов топливно-энергетического комплекса», приказом ФСТЭК России от 25.12. 2017 г. № 239 «Об утверждении требований по обеспечению безопасности значимых объектов критической информационной инфраструктуры Российской Федерации» и решением Совета директоров  ПАО "МРСК Северо-Запада" (выписка из протокола заседания от 06.07.2021 № 402/3) </t>
  </si>
  <si>
    <t>P_000-15-6-11.00-0002</t>
  </si>
  <si>
    <t>Реализация НИОКР в рамках централизованного договора. Перенос затрат с 97 счета на 08 счет в связи с переходом на новый ФСБУ 14/2022 "Нематериальные активы"</t>
  </si>
  <si>
    <t>Приобретение комплекса оборудования для учета электрической энергии с удаленным сбором данных созданного на объектах Архангельского филиала ПАО "Россети Северо-Запад" в рамках энергосервисных контрактов с АО "Энергосервис Северо-Запада" №07-151/20 от 10.04.2020, №07-152/20 от 10.04.2020  (39 комплексов)</t>
  </si>
  <si>
    <t>N_003-15-5-05.20-0008</t>
  </si>
  <si>
    <t>Строительство волоконно-оптического кабеля на участке от ремонтно-производственной базы до ПС 110 кВ №106 энергорайон "Мирный" в Плесецком районе Архангельской области (43 км)</t>
  </si>
  <si>
    <t>M_008-14-2-06.70-0004</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</si>
  <si>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</si>
  <si>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</si>
  <si>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</si>
  <si>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</si>
  <si>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Погашение кредиторской задолженности
Проведен зачет взаимных требований по договору ДКП АРХАНГЕЛЬСК-ВОЛОГДА от 13.05.2019</t>
  </si>
  <si>
    <t>4.2</t>
  </si>
  <si>
    <t>4.2.1</t>
  </si>
  <si>
    <t>4.2.1.1</t>
  </si>
  <si>
    <t>4.2.1.1.1</t>
  </si>
  <si>
    <t>4.2.1.1.2</t>
  </si>
  <si>
    <t>4.2.1.2</t>
  </si>
  <si>
    <t>4.2.1.2.1</t>
  </si>
  <si>
    <t>4.2.1.2.2</t>
  </si>
  <si>
    <t>4.2.1.3</t>
  </si>
  <si>
    <t>4.2.1.3.1</t>
  </si>
  <si>
    <t>4.2.1.3.2</t>
  </si>
  <si>
    <t>4.2.1.3.3</t>
  </si>
  <si>
    <t>4.2.1.3.4</t>
  </si>
  <si>
    <t>4.2.1.3.5</t>
  </si>
  <si>
    <t>4.2.1.4</t>
  </si>
  <si>
    <t>4.2.2</t>
  </si>
  <si>
    <t>4.2.2.1</t>
  </si>
  <si>
    <t>4.2.2.2</t>
  </si>
  <si>
    <t>4.2.2.3</t>
  </si>
  <si>
    <t>4.2.2.4</t>
  </si>
  <si>
    <t>4.2.3</t>
  </si>
  <si>
    <t>4.2.3.1</t>
  </si>
  <si>
    <t>4.2.3.2</t>
  </si>
  <si>
    <t>4.2.3.3</t>
  </si>
  <si>
    <t>4.2.3.4</t>
  </si>
  <si>
    <t>4.2.4</t>
  </si>
  <si>
    <t>4.2.4.1</t>
  </si>
  <si>
    <t>4.2.4.1.1</t>
  </si>
  <si>
    <t>4.2.4.1.2</t>
  </si>
  <si>
    <t>4.2.4.2</t>
  </si>
  <si>
    <t>4.2.4.2.1</t>
  </si>
  <si>
    <t>4.2.4.2.2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</si>
  <si>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</si>
  <si>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</si>
  <si>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</si>
  <si>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</si>
  <si>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</si>
  <si>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</si>
  <si>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</si>
  <si>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</si>
  <si>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</si>
  <si>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</si>
  <si>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</si>
  <si>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</si>
  <si>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</si>
  <si>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</si>
  <si>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</si>
  <si>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</si>
  <si>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</si>
  <si>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</si>
  <si>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</si>
  <si>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</si>
  <si>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</si>
  <si>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</si>
  <si>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</si>
  <si>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</si>
  <si>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</si>
  <si>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</si>
  <si>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</si>
  <si>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</si>
  <si>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</si>
  <si>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</si>
  <si>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</si>
  <si>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t>
  </si>
  <si>
    <t>Новгородская область</t>
  </si>
  <si>
    <t>5.1</t>
  </si>
  <si>
    <t>5.1.1</t>
  </si>
  <si>
    <t>5.1.1.1</t>
  </si>
  <si>
    <t>5.1.1.1.1</t>
  </si>
  <si>
    <t>5.1.1.1.2</t>
  </si>
  <si>
    <t>5.1.1.1.3</t>
  </si>
  <si>
    <t>Строительство ВЛз-10 кВ (2,3 км) от 2 с.ш. КРУН-10 кВ ПС 110/35/10 кВ "Сельская", установка ПКУ-10 кВ - 1 комплект для электроснабжения автомобильной газонаполнительной компрессорной станции в г. Боровичи Боровичского района Новгородской области (заявитель - ООО Газпром газомоторное топливо Дог. № НОВ-00162-Б-Б/23 от 26.04.23)</t>
  </si>
  <si>
    <t>N_009-61-2-01.32-4106</t>
  </si>
  <si>
    <t>Отклонения от плановых значений отсутствуют.</t>
  </si>
  <si>
    <t>Строительство ВЛз-10кВ протяжённостью 0,020 км от опоры № 55 ВЛз-10кВ Л-8 ПС110 кВ Холм,установка линейного разъединителя (1 комплект), установка прибора учета электрической энергии 10 кВ - 1 комп для электроснабжения площадки для складирования материалов в н.п.Старое (Тогодское с/п) Холмского района, Новгородской области (заявитель: ООО "АВТОВОЛГАСТРОЙ", ДоговорТП НОВ-00034-Э-В/23 от 31.03.2023.)</t>
  </si>
  <si>
    <t>N_009-62-2-01.32-4206</t>
  </si>
  <si>
    <t xml:space="preserve">Работы выполнены в 2023г. Учтено в проекте корректировки ИПР, опубликованной 25.04.2024 на сайте Минэнерго». </t>
  </si>
  <si>
    <t>Строительство КВЛ 6кВ протяженностью 18,62 км от ячейки №6 ф.4 ПС 35/6кВ «Синяя», строительство КВЛ 6кВ протяженностью 18,62 км от ячейки №14 ф.5 ПС 35/6кВ «Синяя», установка средств коммерческого учета электрической энергии (мощности) трехфазные прямого включения 6 кВ (2 комплекта) для электроснабжения комплекса зданий и сооружений объекта 405/155-95 в Валдайском районе Новгородской области (Заявитель: Министерство обороны Российской Федерации, договор ТП № 65-01010-В/20 от 08.12.2021)</t>
  </si>
  <si>
    <t>M_009-62-2-02.33-0001</t>
  </si>
  <si>
    <t xml:space="preserve">Изменение графика финансирования обусловлено длительным рассмотрением документации и отсутствием подписанных соглашений об установлении сервитутов в отношении земельных участков, находящихся в бессрочном пользовании структур Минобороны России. Учтено в проекте корректировки ИПР, опубликованной 25.04.2024 на сайте Минэнерго». </t>
  </si>
  <si>
    <t>Строительство ВЛз-10 кВ протяженностью 1,466 км от опор №198, №204 ВЛ-10кВ Л-4 ПС 110/10кВ «Бурга», ТП 10/0,4кВ «Дубки-2» и ТП 10/0,4кВ «Дубки-3», установка 3-х фазных приборов учёта с ТТ 4 комп. для электроснабжения ЭПУ из заявки по адресу н.п. Дубки Маловишерского района Новгородской области (заявитель: ООО Газпромнефть-Центр, Договор ТП №65-00050-И/21 и 65-00051-И/21 от 10.11.2021 г )</t>
  </si>
  <si>
    <t>M_009-63-2-01.32-4286</t>
  </si>
  <si>
    <t>Превышение по факту объема расходов на содержание службы заказчика-застройщика и увеличением объемов на лесовосстановление</t>
  </si>
  <si>
    <t>Строительство КЛ-10 кВ протяженностью 6,600 км от ПС 330 кВ «Новгородская», ВЛЗ-10 кВ протяженностью 0,100 км, установка ПКУ-10 кВ 2 комп. для электроснабжения ЭПУ из заявки по адресу н.п. Великий Новгород Новгородского района Новгородской области (заявитель:ООО ИНАРКТИКА СЗ, договор №НОВ-03730-Б-И/22 от 14.09.2022)</t>
  </si>
  <si>
    <t>N_009-63-2-02.32-0008</t>
  </si>
  <si>
    <t xml:space="preserve">Изменение сроков реализации проекта обусловлено отсутствием в соответствии с техническими условиями к договору ТП согласования проектно-сметной документации  со смежной сетевой организацией ПАО "Россети" - МЭС Северо-Запада в связи с замечаниями о несоответствии ПСД техническим условиям к договору ТП в части этапности работ. Учтено в проекте корректировки ИПР, опубликованной 25.04.2024 на сайте Минэнерго». </t>
  </si>
  <si>
    <t>5.1.1.2</t>
  </si>
  <si>
    <t>5.1.1.2.1</t>
  </si>
  <si>
    <t>5.1.1.2.2</t>
  </si>
  <si>
    <t>5.1.1.3</t>
  </si>
  <si>
    <t>5.1.1.3.1</t>
  </si>
  <si>
    <t>5.1.1.3.2</t>
  </si>
  <si>
    <t>5.1.1.4</t>
  </si>
  <si>
    <t>5.1.1.4.1</t>
  </si>
  <si>
    <t>5.1.1.4.2</t>
  </si>
  <si>
    <t>5.1.2</t>
  </si>
  <si>
    <t>5.1.2.1</t>
  </si>
  <si>
    <t>5.1.2.1.1</t>
  </si>
  <si>
    <t>5.1.2.1.2</t>
  </si>
  <si>
    <t>Техническое перевооружение ПС 110/35/10 кВ " Лычково" Демянского района с заменой аккумуляторной батареи (1 шт.)</t>
  </si>
  <si>
    <t>M_000-62-1-03.13-4220</t>
  </si>
  <si>
    <t>Техническое перевооружение ПС 110/10 кВ " ДСП" Новгородского района с заменой аккумуляторной батареи (1 шт.)</t>
  </si>
  <si>
    <t>M_000-63-1-03.13-4229</t>
  </si>
  <si>
    <t>Техническое перевооружение ПС 110/6 кВ " Антоново" г. В. Новгород с заменой аккумуляторной батареи (1 шт.)</t>
  </si>
  <si>
    <t>M_000-63-1-03.13-4230</t>
  </si>
  <si>
    <t>5.1.2.2</t>
  </si>
  <si>
    <t>5.1.2.2.1</t>
  </si>
  <si>
    <t>Реконструкция КЛ-10 кВ Л-7 от ТПС "Окуловка" Окуловского района Новгородской области протяженностью 0,907 км</t>
  </si>
  <si>
    <t>F_000-61-1-01.32-1956</t>
  </si>
  <si>
    <t>Реконструкция ВЛ-10 кВ Л-2 ПС Большое Уклейно» Валдайского района Новгородской области с заменой провода на СИП протяженностью 35,70 км</t>
  </si>
  <si>
    <t>F_000-62-1-01.32-0021</t>
  </si>
  <si>
    <t>Реконструкция ВЛ-10 кВ Л-12 ПС Валдай Валдайского района Новгородской области с заменой провода на СИП протяженностью 47,00 км</t>
  </si>
  <si>
    <t>G_000-62-1-01.32-4043</t>
  </si>
  <si>
    <t>Реконструкция ВЛ-10 кВ Л-1 и Л-2 ПС Оксочи с выносом реконструируемого участка протяженностью 3,147 км с существующей трассы расположенной по адресу: Новгородская область, Маловишерский район, автодорога "Новая-Замостье"</t>
  </si>
  <si>
    <t>M_000-63-0-01.32-0001</t>
  </si>
  <si>
    <t xml:space="preserve">Изменение срока реализации проекта в связи с длительным согласованием лесовосстановительных работ с органами управления лесным фондом. </t>
  </si>
  <si>
    <t>Реконструкция ВЛ-110 кВ в части расширения просеки л. "Крестецкая-1" Окуловского района Новгородской области в объеме 66,00 га</t>
  </si>
  <si>
    <t>I_004-61-1-01.12-0122</t>
  </si>
  <si>
    <t>Реконструкция ВЛ-10 кВ в части расширения просеки ВЛ-10 кВ Л-29 ПС 330 кВ Окуловская Окуловского района Новгородской области в объеме 12 га</t>
  </si>
  <si>
    <t>N_004-61-1-01.32-4141</t>
  </si>
  <si>
    <t>Реконструкция ВЛ-10 кВ в части расширения просеки ВЛ-10 кВ Л-40 ПС 330 кВ Окуловская Окуловского района Новгородской области в объеме 14 га</t>
  </si>
  <si>
    <t>N_004-61-1-01.32-4142</t>
  </si>
  <si>
    <t>Реконструкция ВЛ-110 кВ в части расширения просеки л. "Юго-Западная-2" Батецкого района Новгородской области в объеме 35,70 га</t>
  </si>
  <si>
    <t>I_004-63-1-01.12-3580</t>
  </si>
  <si>
    <t>Реконструкция ВЛ-110 кВ в части расширения просеки л. "Юбилейная-1" Хвойнинского района Новгородской области в объеме 31,76 га</t>
  </si>
  <si>
    <t>F_004-65-1-01.12-0057</t>
  </si>
  <si>
    <t>Реконструкция ВЛ-35 кВ в части расширения просеки л. "Будогощская-1" Чудовского района Новгородской области в объеме 14,02 га</t>
  </si>
  <si>
    <t>F_004-65-1-01.21-0064</t>
  </si>
  <si>
    <t>Реконструкция ВЛ-35 кВ в части расширения просеки л. "Передольская-1" Батецкого района Новгородской области в объеме 14,29 га</t>
  </si>
  <si>
    <t>F_004-65-1-01.21-0080</t>
  </si>
  <si>
    <t>Реконструкция ВЛ-35 кВ в части расширения просеки л. "Перелучская-2" Боровичского района Новгородской области в объеме 31,64 га</t>
  </si>
  <si>
    <t>F_004-65-1-01.21-0094</t>
  </si>
  <si>
    <t>Реконструкция ВЛ 10 кВ Л-15 ПС Окуловская в Окуловском районе Новгородской области (замена опор и провода на СИП- 27,9 км, установка ЛР-4 шт.)</t>
  </si>
  <si>
    <t>M_007-61-1-01.32-4102</t>
  </si>
  <si>
    <t>Изменение графика финансирования обусловлено финансированием объекта  в 2023г</t>
  </si>
  <si>
    <t>Реконструкция ВЛ-10 кВ Л-3 ПС Неболчи Любытинского района Новгородской области (замена опор и провода на СИП- 19 км, установка ЛР-1 шт.)</t>
  </si>
  <si>
    <t>M_007-61-1-01.32-4114</t>
  </si>
  <si>
    <t>Изменение года окончания реализации проекта и графика финансирования обусловлено финансированием объекта в полном объеме в 2023г. Увеличение стоимости проекта по результатам утверждения ПСД. Увеличение оценки полной стоимости учтено в проекте корректировки ИПР, опубликованной 25.04.2024 на сайте Минэнерго</t>
  </si>
  <si>
    <t>Реконструкция участка ВЛ 10 кВ Л-15 ПС-110/10 кВ «Южная» с выносом реконструируемого участка протяженностью 0,943 км для освобождения земельного участка с кадастровым номером 53:11:1400113:368 в н.п. Медвежья Голова Новгородского района Новгородской области (Ряхимов Шамиль Мяксутович Дог. №ОЗУ-НОВ-00004/23 от 16.08.23 г.)</t>
  </si>
  <si>
    <t>O_000-63-1-01.32-4283</t>
  </si>
  <si>
    <t xml:space="preserve">Включен на основании договора услуги №ОЗУ-НОВ-00004/23 от 16.08.23 г Учтено в проекте корректировки ИПР, опубликованной 25.04.2024 на сайте Минэнерго». </t>
  </si>
  <si>
    <t>Реконструкция участков КЛ-6 кВ Л-11 и Л-12 от ПС 35/6 кВ "ЖБИ" с выносом реконструируемых участков общей протяженностью 0,064 км для освобождения земельного участка, расположенного по адресу: Новгородская область, г. Великий Новгород, пр-кт Энергетиков, ул. Северная (заявитель: ООО "Градис", соглашение о компенсации №ОЗУ-НОВ-00006/23 от 08.11.2023 г.)</t>
  </si>
  <si>
    <t>O_000-63-1-02.33-0001</t>
  </si>
  <si>
    <t xml:space="preserve">Новый ИП. Включен на основании договора услуги №ОЗУ-НОВ-00006/23 от 08.11.2023 г. Учтено в проекте корректировки ИПР, опубликованной 25.04.2024 на сайте Минэнерго». </t>
  </si>
  <si>
    <t>Реконструкция ВЛ-110 кВ в части расширения просеки л. "Неболчская-1" Любытинского района Новгородской области (21,6 га)</t>
  </si>
  <si>
    <t>F_004-65-1-01.12-0046</t>
  </si>
  <si>
    <t xml:space="preserve">Изменение года окончания реализации проекта в связи с кредиторской задолженностью на 01.01.2024 года по договору №206 от 26.05.2023 ПКП "Родник" и переносом погашения задолженности на 2024 год. Учтено в проекте корректировки ИПР, опубликованной 25.04.2024 на сайте Минэнерго». </t>
  </si>
  <si>
    <t>5.1.2.2.2</t>
  </si>
  <si>
    <t>5.1.2.3</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</si>
  <si>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Новгородская область (12087 шт.)</t>
  </si>
  <si>
    <t>K_003-65-1-05.20-0001</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</si>
  <si>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выходе из строя ПУ потребителя класс напряжения 0,22 (0,4) кВ, Новгородская область (4699 шт)</t>
  </si>
  <si>
    <t>K_003-65-1-05.20-0002</t>
  </si>
  <si>
    <t>Развитие системы технического учета в филиале "Новгородэнерго" класс напряжения 35 кВ (технический учет), Новгородская область (44 шт)</t>
  </si>
  <si>
    <t>K_003-65-1-05.20-0006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</si>
  <si>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Новгородская область (14 шт.)</t>
  </si>
  <si>
    <t>K_003-65-1-05.20-0007</t>
  </si>
  <si>
    <t>Установка приборов учета в соответствии с Федеральным законом от 27.12.2018 № 522-ФЗ  при выходе из строя ПУ потребителя,  класс напряжения 6 (10) кВ, Новгородская область (6 шт.)</t>
  </si>
  <si>
    <t>K_003-65-1-05.20-0008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</si>
  <si>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35 кВ, Новгородская область (77 шт.)</t>
  </si>
  <si>
    <t>K_003-65-1-05.20-0009</t>
  </si>
  <si>
    <t>Установка приборов учета на границе балансовой принадлежности электрических сетей Новгородского филиала ПАО "Россети Северо-Запад" в соответствии с Федеральным законом от 27.12.2018 № 522-ФЗ при истечении МПИ или срока эксплуатации, при отсутствии прибора учета, при выходе из строя ПУ у потребителя, класс напряжения 0,22 (0,4) кВ (356 т.у.)</t>
  </si>
  <si>
    <t>O_003-65-1-05.20-0011</t>
  </si>
  <si>
    <t xml:space="preserve">Новый ИП. Включен для обеспечения коммерческого учета электрической энергии на основании ФЗ от 27.12.2018 № 522-ФЗ, а также в связи с исключением /корректировкой проектов  для выделения объемов мероприятий отдельно по каждому году в отдельные инвестиционные проекты с периодом реализации 1 год. </t>
  </si>
  <si>
    <t>5.1.2.4</t>
  </si>
  <si>
    <t>5.1.2.4.1</t>
  </si>
  <si>
    <t>5.1.2.4.2</t>
  </si>
  <si>
    <t>Реконструкция электромагнитной блокировки на ПС 110/35/10 кВ "Пестово" Пестовского района Новгородской области (1 система)</t>
  </si>
  <si>
    <t>I_000-61-1-03.13-4188</t>
  </si>
  <si>
    <t>Капитализация процентов за кредиты</t>
  </si>
  <si>
    <t xml:space="preserve">  Реконструкция электромагнитной блокировки на ПС 110/10 кВ "Сушилово" Боровичского района Новгородской области (1 система)  </t>
  </si>
  <si>
    <t>N_000-61-1-03.13-4220</t>
  </si>
  <si>
    <t>Реконструкция ССПИ на ПС 110 кВ Газовая в Валдайском районе Новгородской области (1 компл.)</t>
  </si>
  <si>
    <t>N_000-62-1-04.40-0001</t>
  </si>
  <si>
    <t>Реконструкция ССПИ на ПС 110 кВ Крестцы в Крестецком районе Новгородской области (1 компл.)</t>
  </si>
  <si>
    <t>N_000-62-1-04.40-0002</t>
  </si>
  <si>
    <t>5.1.3</t>
  </si>
  <si>
    <t>5.1.3.1</t>
  </si>
  <si>
    <t>5.1.3.2</t>
  </si>
  <si>
    <t>5.1.4</t>
  </si>
  <si>
    <t>5.1.5</t>
  </si>
  <si>
    <t>5.1.6</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</si>
  <si>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</si>
  <si>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</si>
  <si>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Отклонение от плановых значений отсутствует</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</si>
  <si>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</si>
  <si>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</si>
  <si>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</si>
  <si>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</si>
  <si>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</si>
  <si>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</si>
  <si>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</si>
  <si>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</si>
  <si>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</si>
  <si>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</si>
  <si>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</si>
  <si>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</si>
  <si>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</si>
  <si>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</si>
  <si>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</si>
  <si>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</si>
  <si>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Приобретение волоконно-оптические пары в кабеле на участке ПС Валдай-ПС Пола (119,12 км)</t>
  </si>
  <si>
    <t>F_000-69-5-06.20-1402</t>
  </si>
  <si>
    <t>Приобретение ВОЛС-ВЛ по договорам ОАО МТС и договорам ОАО МегаФон (725,94 км)</t>
  </si>
  <si>
    <t>F_000-69-5-06.20-2601</t>
  </si>
  <si>
    <t>Приобретение комплекса оборудования для учета электрической энергии с удаленным сбором данных созданного на объектах Новгородского филиала ПАО Россети "Северо-Запад"в рамках энергосервисных контрактов с АО "Энергосервис Северо-Запада"  № 108 от 29.04.2020, № 109 от 29.04.2020, № 110 от 29.04.2020 (59 комплексов)</t>
  </si>
  <si>
    <t>N_003-65-5-05.20-0001</t>
  </si>
  <si>
    <t>Изменение графика финансирования в связи с образованием кредиторской задолженности на 01.01.2024 год на объектах Новгородского филиала ПАО Россети "Северо-Запад"в рамках энергосервисных контрактов с АО "Энергосервис Северо-Запада"  № 108 от 29.04.2020, № 109 от 29.04.2020</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</si>
  <si>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Валдай -Выползово (132,224 км)</t>
  </si>
  <si>
    <t>N_008-62-1-04.40-0018</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</si>
  <si>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Сольцы-ДНО (32,516 км)</t>
  </si>
  <si>
    <t>M_008-65-1-04.40-4114</t>
  </si>
  <si>
    <t>Создание и внедрение автоматизированной системы управления технологическими присоединениями для нужд Новгородского филиала ПАО «Россети Северо-Запад»</t>
  </si>
  <si>
    <t>O_000-65-3-09.40-0001</t>
  </si>
  <si>
    <t xml:space="preserve"> Включен на основанииПриказа Минэнерго России от 22.09.2020 года № 796, Приказа Минтруда России от 15.12.2020 № 903н, Приказа Минэнерго России от 04.10.2022 № 1070, Программы "Цифровая трансформация ПАО "Россети Северо-Запад" на период до 2030 года, утвержденной Правлением ПАО "Россети Северо-Запад" (протокол заседания от 14.12.2023 № 42пр, вопрос № 5, стр. 4)</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</si>
  <si>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Новгородского филиала ПАО «Россети Северо-Запад»</t>
  </si>
  <si>
    <t>O_000-65-3-09.40-0011</t>
  </si>
  <si>
    <t>Реализация в соответствии с требованиями ФЗ-187 от 26.07.2017, приказа ФСТЭК от 25.12.2017 г. № 239 и решением Совета директоров  ПАО "МРСК Северо-Запада" (выписка из протокола заседания от 06.07.2021 № 402/3)</t>
  </si>
  <si>
    <t>Внедрение комплекса межсетевого экранирования, комплекса защиты веб-приложений  для нужд Новгородского филиала ПАО "Россети Северо-Запад"</t>
  </si>
  <si>
    <t>O_000-65-3-09.40-0013</t>
  </si>
  <si>
    <t xml:space="preserve">НИР. Постоянный ток. Островные территории </t>
  </si>
  <si>
    <t>P_000-65-6-11.00-0002</t>
  </si>
  <si>
    <t>Приобретение электросетевых объектов (ВЛ10 кв протяженностью 1,8 км, КТП 10/04 мощностью 0,1 МВА, ВЛ 0,4 кв протяженностью 0,37 км) в Новгородском районе Новгородской области по Договору дарения от 25.03.2024 №НОВ116-2024</t>
  </si>
  <si>
    <t>P_000-63-5-03.31-0010</t>
  </si>
  <si>
    <t>Приобретение электросетевых  объектов по Договору дарения от 25.03.2024 №НОВ116-2024</t>
  </si>
  <si>
    <t>5.2</t>
  </si>
  <si>
    <t>5.2.1</t>
  </si>
  <si>
    <t>5.2.1.1</t>
  </si>
  <si>
    <t>5.2.1.1.1</t>
  </si>
  <si>
    <t>5.2.1.1.2</t>
  </si>
  <si>
    <t>5.2.1.2</t>
  </si>
  <si>
    <t>5.2.1.2.1</t>
  </si>
  <si>
    <t>5.2.1.2.2</t>
  </si>
  <si>
    <t>5.2.1.3</t>
  </si>
  <si>
    <t>5.2.1.3.1</t>
  </si>
  <si>
    <t>5.2.1.3.2</t>
  </si>
  <si>
    <t>5.2.1.3.3</t>
  </si>
  <si>
    <t>5.2.1.3.4</t>
  </si>
  <si>
    <t>5.2.1.3.5</t>
  </si>
  <si>
    <t>5.2.1.4</t>
  </si>
  <si>
    <t>5.2.2</t>
  </si>
  <si>
    <t>5.2.2.1</t>
  </si>
  <si>
    <t>5.2.2.2</t>
  </si>
  <si>
    <t>5.2.2.3</t>
  </si>
  <si>
    <t>5.2.2.4</t>
  </si>
  <si>
    <t>5.2.3</t>
  </si>
  <si>
    <t>5.2.3.1</t>
  </si>
  <si>
    <t>5.2.3.2</t>
  </si>
  <si>
    <t>5.2.3.3</t>
  </si>
  <si>
    <t>5.2.3.4</t>
  </si>
  <si>
    <t>5.2.4</t>
  </si>
  <si>
    <t>5.2.4.1</t>
  </si>
  <si>
    <t>5.2.4.1.1</t>
  </si>
  <si>
    <t>5.2.4.1.2</t>
  </si>
  <si>
    <t>5.2.4.2</t>
  </si>
  <si>
    <t>5.2.4.2.1</t>
  </si>
  <si>
    <t>5.2.4.2.2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</si>
  <si>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</si>
  <si>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</si>
  <si>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</si>
  <si>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</si>
  <si>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</si>
  <si>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</si>
  <si>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</si>
  <si>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</si>
  <si>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</si>
  <si>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</si>
  <si>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</si>
  <si>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</si>
  <si>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</si>
  <si>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</si>
  <si>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</si>
  <si>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</si>
  <si>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</si>
  <si>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</si>
  <si>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</si>
  <si>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</si>
  <si>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</si>
  <si>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</si>
  <si>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</si>
  <si>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</si>
  <si>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</si>
  <si>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</si>
  <si>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</si>
  <si>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</si>
  <si>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</si>
  <si>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</si>
  <si>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</si>
  <si>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t>
  </si>
  <si>
    <t>Вологодская область</t>
  </si>
  <si>
    <t>6.1</t>
  </si>
  <si>
    <t>6.1.1</t>
  </si>
  <si>
    <t>6.1.1.1</t>
  </si>
  <si>
    <t>6.1.1.1.1</t>
  </si>
  <si>
    <t>6.1.1.1.2</t>
  </si>
  <si>
    <t>6.1.1.1.3</t>
  </si>
  <si>
    <t>Строительство участка ВЛ 10кВ Ростиловский (0,33 км), монтаж приборов коммерческого учёта 10 кВ (2 т.у.) в г.Грязовец   (Северное Молоко, ОАО Дог. № ВОЛ-06758-Э-В/22 от 17.03.23)</t>
  </si>
  <si>
    <t>N_009-21-2-01.32-6444</t>
  </si>
  <si>
    <t>Досрочное выполнение работ х/с, работы выполнены в 2023 году.</t>
  </si>
  <si>
    <t>Строительство участка ВЛ-10кВ Завет (35м), ТП-630кВА, монтаж прибора коммерческого учёта (1 т.у.) вблизи п.Пионерский Грязовецкого района (Племзавод-колхоз имени 50-летия СССР Дог. № ВОЛ-01963-Э-В/23 от 24.05.23)</t>
  </si>
  <si>
    <t>N_009-21-2-01.32-6452</t>
  </si>
  <si>
    <t>отклонения от плановых значений отсутствуют</t>
  </si>
  <si>
    <t>Строительство участка ВЛ-10кВ Харачево (0,01 км), ТП (0,25 МВА), установка прибора учёта (1 т.у.) в Вологодском муниципальном округе (Басков Николай Владимирович Дог. № ВОЛ-03445-Э-В/23 от 02.10.2023)</t>
  </si>
  <si>
    <t>O_009-21-2-01.32-6467</t>
  </si>
  <si>
    <t>выполнение работ по договору ТП с Басков Николай Владимирович Дог. № ВОЛ-03445-Э-В/23 от 02.10.2023. Учтено в проекте корректировки ИПР, опубликованной 25.04.2024 на сайте Минэнерго</t>
  </si>
  <si>
    <t>Строительство участка ВЛ-10кВ Васюткино (0,008 км), установка прибора учёта (1 т.у.) вблизи д.Васюткино Усть-Кубинского муниципального округа (Карамов Сергей Николаевич Дог. № ВОЛ-04356-Э-В/23 от 05.10.23)</t>
  </si>
  <si>
    <t>O_009-21-2-01.32-6468</t>
  </si>
  <si>
    <t>выполнение работ по договору ТП с Карамов Сергей Николаевич Дог. № ВОЛ-04356-Э-В/23 от 05.10.23. Учтено в проекте корректировки ИПР, опубликованной 25.04.2024 на сайте Минэнерго</t>
  </si>
  <si>
    <t>Строительство участка ВЛ-10кВ Непотягово отп.Эл.Монтаж-35 (0,105км), установка прибора учёта (1 т.у.) вблизи п.Непотягово Вологодского муниципального округа (Пшеничников Александр Михайлович Дог. № ВОЛ-04749-Э-В/23 от 19.10.2023)</t>
  </si>
  <si>
    <t>O_009-21-2-01.32-6470</t>
  </si>
  <si>
    <t>выполнение работ по договору ТП с Пшеничников Александр Михайлович Дог. № ВОЛ-04749-Э-В/23 от 19.10.2023. Учтено в проекте корректировки ИПР, опубликованной 25.04.2024 на сайте Минэнерго</t>
  </si>
  <si>
    <t>Строительство участка ВЛ-10кВ Харачево (0,015км), ТП (0,25 МВА), установка прибора учёта (1 т.у.) в Вологодском муниципальном округе (Проневич Ольга Владимировна Дог. № ВОЛ-04065-Э-В/23 от 14.11.23)</t>
  </si>
  <si>
    <t>O_009-21-2-01.32-6473</t>
  </si>
  <si>
    <t>выполнение работ по договору ТП с Проневич Ольга Владимировна Дог. № ВОЛ-04065-Э-В/23 от 14.11.23. Учтено в проекте корректировки ИПР, опубликованной 25.04.2024 на сайте Минэнерго</t>
  </si>
  <si>
    <t>Строительство участка ВЛ-10кВ Нестеровский отп.Сверчково (0,05км), установка прибора учёта (1 т.у.) вблизи д.Сверчково Сокольского муниципального округа (Шутов Дмитрий Евгеньевич Дог. № ВОЛ-05878-Э-В/23 от 21.12.2023)</t>
  </si>
  <si>
    <t>O_009-21-2-01.32-6475</t>
  </si>
  <si>
    <t>выполнение работ по договору ТП с Шутов Дмитрий Евгеньевич Дог. № ВОЛ-05878-Э-В/23 от 21.12.2023. Учтено в проекте корректировки ИПР, опубликованной 25.04.2024 на сайте Минэнерго</t>
  </si>
  <si>
    <t>Строительство участка ВЛ-10кВ Агроснаб отп.АЗС (0,01км), установка прибора учёта (1 т.у.) в г.Сокол (Каманов Александр Николаевич Дог. № ВОЛ-05141-Э-В/23 от 22.12.2023)</t>
  </si>
  <si>
    <t>O_009-21-2-01.32-6476</t>
  </si>
  <si>
    <t>выполнение работ по договору ТП с Каманов Александр Николаевич Дог. № ВОЛ-05141-Э-В/23 от 22.12.2023. Учтено в проекте корректировки ИПР, опубликованной 25.04.2024 на сайте Минэнерго</t>
  </si>
  <si>
    <t>Строительство участка ВЛ-10кВ Новый Источник отп.Пирогово (0,26 км), установка прибора учёта (1 т.у.) в д.Пирогово Вологодского района (Мезон, ЗАО Дог. № ВОЛ-06120-Б-В/23 от 02.02.24)</t>
  </si>
  <si>
    <t>P_009-21-2-01.32-6479</t>
  </si>
  <si>
    <t>выполнение работ по договору ТП с Мезон, ЗАО Дог. № ВОЛ-06120-Б-В/23 от 02.02.24</t>
  </si>
  <si>
    <t>Строительство узла коммерческого учета (1 т.у.) на ВЛ-10кВ Комплекс отп.Вега в с.Верховажье   (Биотопливо-35, ООО Дог. № ВОЛ-01993-Э-В/22 от 25.07.22)</t>
  </si>
  <si>
    <t>N_009-21-2-05.20-0580</t>
  </si>
  <si>
    <t>Перенос сроков поставки ПКУ с 2023г на 2024г., в связи с неготовностью потребителя (оборудование устанавливается на потребительскую ВЛ). Учтено в проекте корректировки ИПР, опубликованной 25.04.2024 на сайте Минэнерго</t>
  </si>
  <si>
    <t>Строительство ВЛ 10 кВ (0,01 км) от опоры № 9 ВЛ 10 кВ Мастерские и установка ПКУ 10 кВ (1 т.у.) в п. Валга Великоустюгского муниципального округа (Пушников Андрей Александрович Дог. № ВОЛ-06123-Э-У/23 от 11.01.2024)</t>
  </si>
  <si>
    <t>O_009-22-2-01.32-3693</t>
  </si>
  <si>
    <t>выполнение работ по договору ТП с Пушников Андрей Александрович Дог. № ВОЛ-06123-Э-У/23 от 11.01.2024. Учтено в проекте корректировки ИПР, опубликованной 25.04.2024 на сайте Минэнерго</t>
  </si>
  <si>
    <t>Строительство двухцепной ВЛ 110 кВ от ВЛ 110 кВ Шексна - Ермаково с отпайкой на ПС Кипелово (Районная) и от ВЛ 110 кВ Дорожная до вновь строящейся ГПП 110/10 кВ войсковой части 25594 ориентировочной протяженностью 9,869 км, в т.ч. одноцепной участок 3,23 км, установка ПКУ 110 кВ (2 т.у.) в Шекснинском районе Вологодской области (Минобороны России Дог. № ВОЛ9ТП/660/21/ДС-2021-12 от 30.11.2021 г.)</t>
  </si>
  <si>
    <t>M_009-25-2-01.12-0113</t>
  </si>
  <si>
    <t>Строительство ВЛ 10 кВ от опоры № 63 ВЛ 10 кВ РТР протяженностью 1,2 км., строительство КВЛ 10 кВ от опоры № 40 ВЛ 10 кВ Поселок протяженностью 0,460 км., монтаж двухтрансформаторной ТП10/0,4 кВ (2х0,4 МВА), монтаж линейных разъеденителей 10 кВ (4 шт.), монтаж узла коммерческого учета полукосвенного включения 0,4 кВ , 2 т.у. в Шекснинском районе (Управление заказчика капитального строительства Министерства обороны Российской Федерации, ФКП Дог. № ВОЛ-02099-Б-Ч/23 от 29.09.23)</t>
  </si>
  <si>
    <t>O_009-25-2-01.32-3801</t>
  </si>
  <si>
    <t>выполнение работ по договору ТП с Управление заказчика капитального строительства Министерства обороны Российской Федерации, ФКП Дог. № ВОЛ-02099-Б-Ч/23 от 29.09.23. Учтено в проекте корректировки ИПР, опубликованной 25.04.2024 на сайте Минэнерго</t>
  </si>
  <si>
    <t>Строительство узла коммерческого учета на опоре № 51 ВЛ 10 кВ Слизово (1 т.у.) в Шекснинском районе   (Шексна Плюс, ООО Дог. № ВОЛ-00076-Э-Ч/23 от 28.03.23)</t>
  </si>
  <si>
    <t>N_009-25-2-05.20-1175</t>
  </si>
  <si>
    <t>Строительство участка ВЛ-10кВ Терменьга отп.МКЛ Гараж (0,005 км), монтаж прибора коммерческого учёта 10кВ (1 т.у.) в с.Верховажье (Стулов Борис Владимирович, ИП Глава К(Ф)Х Дог. № ВОЛ-03209-Э-В/23 от 21.08.2023)</t>
  </si>
  <si>
    <t>O_009-21-2-01.32-6462</t>
  </si>
  <si>
    <t>выполнение работ по договору ТП с Стулов Борис Владимирович, ИП Глава К(Ф)Х Дог. № ВОЛ-03209-Э-В/23 от 21.08.2023. Учтено в проекте корректировки ИПР, опубликованной 25.04.2024 на сайте Минэнерго</t>
  </si>
  <si>
    <t>Строительство узла коммерческого учета на ВЛ-10кВ Кожино отп.Малинки (1 т.у.) в КП Малинки Вологодского муниципального округа (Санталова Елена Валерьевна Дог. № ВОЛ-03982-Э-В/23 от 29.08.2023)</t>
  </si>
  <si>
    <t>O_009-21-2-05.20-0725</t>
  </si>
  <si>
    <t>выполнение работ по договору ТП с Санталова Елена Валерьевна Дог. № ВОЛ-03982-Э-В/23 от 29.08.2023. Учтено в проекте корректировки ИПР, опубликованной 25.04.2024 на сайте Минэнерго</t>
  </si>
  <si>
    <t>Строительство узла коммерческого учета на ВЛ-10кВ Харитоново отп.Силино в д.Яковцево Вологодского муниципального округа (Луч, ООО Дог. № ВОЛ-05456-Э-В/23 от 04.12.2023)</t>
  </si>
  <si>
    <t>O_009-21-2-05.20-0761</t>
  </si>
  <si>
    <t>выполнение работ по договору ТП с Луч, ООО Дог. № ВОЛ-05456-Э-В/23 от 04.12.2023. Учтено в проекте корректировки ИПР, опубликованной 25.04.2024 на сайте Минэнерго</t>
  </si>
  <si>
    <t>Строительство отпаек ВЛ 10 кВ Поселок-2 от опоры № 14 протяженностью 0,015 км и от опоры № 20 протяженностью 0,015 км, монтаж узлов коммерческого учета 10 кВ, (2 т.у.) и разъединителей (2 шт.) в Череповецком районе (Рыбоводный комплекс Ятва, ООО Дог. № ВОЛ-04047-Э-Ч/23 от 26.09.2023)</t>
  </si>
  <si>
    <t>O_009-25-2-01.32-3800</t>
  </si>
  <si>
    <t>выполнение работ по договору ТП с Рыбоводный комплекс Ятва, ООО Дог. № ВОЛ-04047-Э-Ч/23 от 26.09.2023. Учтено в проекте корректировки ИПР, опубликованной 25.04.2024 на сайте Минэнерго</t>
  </si>
  <si>
    <t>Строительство участка ВЛ-10кВ Слобода отп.Санниково (0,37км), установка прибора учёта (2 т.у.) вблизи д.Санниково Грязовецкого района (Детско-юношеский центр Единство, МУ ДО Дог. № ВОЛ-06702-Э-В/23 от 16.01.24)</t>
  </si>
  <si>
    <t>P_009-21-2-01.32-6478</t>
  </si>
  <si>
    <t>выполнение работ по договору ТП с Детско-юношеский центр Единство, МУ ДО Дог. № ВОЛ-06702-Э-В/23 от 16.01.24)</t>
  </si>
  <si>
    <t>Строительство узла коммерческого учета на ВЛ-10кВ Харитоново (1 т.у.) вблизи д.Хреново Вологодского района (Сивков Алексей Олегович, ИП Дог. № ВОЛ-06324-Э-В/23 от 18.01.24)</t>
  </si>
  <si>
    <t>P_009-21-2-05.20-0780</t>
  </si>
  <si>
    <t>выполнение работ по договору ТП с Сивков Алексей Олегович, ИП Дог. № ВОЛ-06324-Э-В/23 от 18.01.24</t>
  </si>
  <si>
    <t>Строительство 2-х участков ВЛ 6 кВ (0,08 км), строительство 2-х трансформаторной ТП (2*250 кВА) , узла коммерческого учета 0,4 кВ (в кол-ве 2-х шт) в РУ проектируемой ТП 6/0,4 кВ, Вытегорский р-н, Вытегра г по договору ТП № ВОЛ-05211-Э-Ч/23 от 27.12.2023(БДОУ ВМР Детский сад Колокольчик)</t>
  </si>
  <si>
    <t>O_009-25-2-01.33-0001</t>
  </si>
  <si>
    <t>выполнение работ по договору ТП ТП № ВОЛ-05211-Э-Ч/23 от 27.12.2023 с БДОУ ВМР Детский сад Колокольчик. Учтено в проекте корректировки ИПР, опубликованной 25.04.2024 на сайте Минэнерго</t>
  </si>
  <si>
    <t>Строительство узла коммерческого учета косвенного включения 10 кВ на опоре № 443 ВЛ 10 кВ Пустынь, 1 т.у. в Чагодощеском муниципальном округе (Сумкин Сергей Борисович Дог. № ВОЛ-04213-Э-Ч/23 от 09.10.2023)</t>
  </si>
  <si>
    <t>O_009-25-2-05.20-1237</t>
  </si>
  <si>
    <t>выполнение работ по договору ТП с Сумкин Сергей Борисович Дог. № ВОЛ-04213-Э-Ч/23 от 09.10.2023. Учтено в проекте корректировки ИПР, опубликованной 25.04.2024 на сайте Минэнерго</t>
  </si>
  <si>
    <t>6.1.1.2</t>
  </si>
  <si>
    <t>6.1.1.2.1</t>
  </si>
  <si>
    <t>Модернизация ЗТП-630 кВА Школа с заменой ТТ (3 шт) в с.Куркино Вологодского района (Городская электросетевая компания, ООО Дог. № ВОЛ-06784-Б-В/23 от 26.02.2024)</t>
  </si>
  <si>
    <t>P_009-21-1-03.31-3873</t>
  </si>
  <si>
    <t>выполнение работ по договору ТП с Городская электросетевая компания, ООО Дог. № ВОЛ-06784-Б-В/23 от 26.02.2024</t>
  </si>
  <si>
    <t>6.1.1.2.2</t>
  </si>
  <si>
    <t>6.1.1.3</t>
  </si>
  <si>
    <t>6.1.1.3.1</t>
  </si>
  <si>
    <t>6.1.1.3.2</t>
  </si>
  <si>
    <t>6.1.1.4</t>
  </si>
  <si>
    <t>6.1.1.4.1</t>
  </si>
  <si>
    <t>6.1.1.4.2</t>
  </si>
  <si>
    <t>Модернизация ПС 110/10кВ Ява с установкой вакуумного выключателя (ВВ - 1шт.), заменой трансформаторов тока (ТТ - 3шт.) в ячейке №5 Резерв 1с.ш. в РУ-10кВ, монтаж КВЛ-10кВ (2,38 км), КЛ-10кВ (0,02 км), узла коммерческого учета (1 т.у.) в г.Вологда (Вологодский завод металлоконструкций, ООО Дог. № 26-00085В/21 от 14.02.22)</t>
  </si>
  <si>
    <t>N_009-21-1-03.13-3668</t>
  </si>
  <si>
    <t>Неудовлетворительная организация работ подрядной организацией. В связи с длительным согласованием плана трассы с землепользователями, подрядчик не смог своевременно согласовать план трассы и выполнить проектные работы.</t>
  </si>
  <si>
    <t>Модернизация ПС 110/35/10кВ Луговая с монтажем приборов коммерческого учёта (2 т.у.) в ячейках №12 Резерв 1с.ш., №21 Резерв 2с.ш. в РУ-10кВ, 2-х КЛ-10кВ (0,067 и 0,06 км), замена трансформаторов тока (6 шт) в ячейках №12 Резерв 1с.ш., №21 Резерв 2с.ш. в РУ-10кВ  в г.Вологда (Жилищно-Строительная Индустрия, ООО Дог. № ВОЛ-00748-Б-В/23 от 17.04.23; Жилищно-Строительная Индустрия, ООО Дог. № ВОЛ-00751-Б-В/23 от 17.04.23; Жилищно-Строительная Индустрия, ООО Дог. № ВОЛ-00752-Б-В/23 от 17.04.23)</t>
  </si>
  <si>
    <t>N_009-21-1-03.13-3670</t>
  </si>
  <si>
    <t>Модернизация ПС 35/10кВ Молочное с заменой трансформаторов тока (ТТ - 3шт.) в ячейке №20 Красная Звезда 2с.ш. РУ-10кВ, строительство участка ВЛ-10кВ Красная Звезда отп.Борилово (0,07км), монтаж прибора коммерческого учёта 10кВ (1 т.у.) в д.Борилово Вологодского муниципального округа (ДреваОпт, ООО Дог. № ВОЛ-05530-Э-В/23 от 14.12.2023)</t>
  </si>
  <si>
    <t>O_009-21-1-03.21-3673</t>
  </si>
  <si>
    <t>выполнение работ по договору ТП с ДреваОпт, ООО Дог. № ВОЛ-05530-Э-В/23 от 14.12.2023. Учтено в проекте корректировки ИПР, опубликованной 25.04.2024 на сайте Минэнерго</t>
  </si>
  <si>
    <t>Модернизация ПС 110/35/6кВ Ананьино с заменой трансформаторов тока (ТТ - 3шт.) в ячейке №0 Макси РУ-6кВ в г.Вологда (Роздухов Максим Евгеньевич, ИП Дог. № ВОЛ-00990-Б-В/23 от 14.07.2023)</t>
  </si>
  <si>
    <t>O_009-21-1-03.13-3671</t>
  </si>
  <si>
    <t>выполнение работ по договору ТП с Роздухов Максим Евгеньевич, ИП Дог. № ВОЛ-00990-Б-В/23 от 14.07.2023. Учтено в проекте корректировки ИПР, опубликованной 25.04.2024 на сайте Минэнерго</t>
  </si>
  <si>
    <t>6.1.2</t>
  </si>
  <si>
    <t>6.1.2.1</t>
  </si>
  <si>
    <t>6.1.2.1.1</t>
  </si>
  <si>
    <t>6.1.2.1.2</t>
  </si>
  <si>
    <t>Модернизация ПС 110/35/10 кВ Дымково в части замены ТТ-110 кВ ОМВ (3 шт.)</t>
  </si>
  <si>
    <t>M_000-22-1-03.13-0062</t>
  </si>
  <si>
    <t>6.1.2.2</t>
  </si>
  <si>
    <t>6.1.2.2.1</t>
  </si>
  <si>
    <t>Реконструкция ВЛ-10 кВ "Покровский" с выносом участка ВЛ-10 кВ протяженностью 0,170 км и реконструкция ВЛ-0,4 кВ "Двор 5 Чернецкое" от КТП-250кВА "Телятник Чернецкое" с выносом участка ВЛ-0,4 кВ протяженностью 0,130 км с территории земельного участка, расположенного по адресу: с. Чернецкое Грязовецкого муниципального округа Вологодкой области (Племенной завод Покровское, ООО Дог. №ОЗУ-ВОЛ-00057-В/23 от 12.01.24;)</t>
  </si>
  <si>
    <t>P_000-21-1-01.32-4113</t>
  </si>
  <si>
    <t>выполнение работ по договору выноса с Племенной завод Покровское, ООО Дог. №ОЗУ-ВОЛ-00057-В/23 от 12.01.24</t>
  </si>
  <si>
    <t>Реконструкция ВЛ-10 кВ Кольцевая в пролете опор №35-37 протяженностью 0,114 км по договору выноса в г. Кириллове Кирилловского муниципального округа (Бережной Д.М. Дог.:ОЗУ-ВОЛ-00049-Ч/23 от 15.09.2023)</t>
  </si>
  <si>
    <t>O_000-23-1-01.32-3768</t>
  </si>
  <si>
    <t>выполнение работ по договору выноса с Бережной Д.М. Дог.:ОЗУ-ВОЛ-00049-Ч/23 от 15.09.2023. Учтено в проекте корректировки ИПР, опубликованной 25.04.2024 на сайте Минэнерго</t>
  </si>
  <si>
    <t>Реконструкция ВЛ-10 кВ "Комплекс Чуровский" (0,094 км) вынос опор по договору выноса в с. Чуровское Шекснинского района (СПК (Колхоз) Нива Дог.:ОЗУ-ВОЛ-00046-Ч/23 от 04.09.2023)</t>
  </si>
  <si>
    <t>O_000-25-1-01.32-3770</t>
  </si>
  <si>
    <t>выполнение работ по договору выноса СПК (Колхоз) Нива Дог.:ОЗУ-ВОЛ-00046-Ч/23 от 04.09.2023. Учтено в проекте корректировки ИПР, опубликованной 25.04.2024 на сайте Минэнерго</t>
  </si>
  <si>
    <t>Реконструкция ВЛ-0,4 кВ Л-1 вынос опоры (1 шт.) с территории земельного участка с кадастровым № 35:22:0303034:2836 по договору выноса в д. Баскаково Череповецкого района  (Гордеев Ю.В. Дог.:ОЗУ-ВОЛ-00064-Ч/23 от 09.11.2023)</t>
  </si>
  <si>
    <t>O_000-25-1-01.41-6425</t>
  </si>
  <si>
    <t>выполнение работ по договору выноса Гордеев Ю.В. Дог.:ОЗУ-ВОЛ-00064-Ч/23 от 09.11.2023). Учтено в проекте корректировки ИПР, опубликованной 25.04.2024 на сайте Минэнерго</t>
  </si>
  <si>
    <t>Реконструкция ВЛ 110 кВ "Печаткино-1-2" в ПО "ВЭС" в части расширения просек в объёме 2,71 га</t>
  </si>
  <si>
    <t>I_004-21-1-01.12-3753</t>
  </si>
  <si>
    <t>Реконструкция ВЛ 110 кВ "Явенга-Вожега" в ПО "ВЭС" в части расширения просек в объёме 8,16 га</t>
  </si>
  <si>
    <t>I_004-21-1-01.12-3754</t>
  </si>
  <si>
    <t>Реконструкция ВЛ 110 кВ "Дорожная" в ПО "ВЭС" в части расширения просек в объёме 10,982 га</t>
  </si>
  <si>
    <t>I_004-21-1-01.12-3755</t>
  </si>
  <si>
    <t>Реконструкция ВЛ 110 кВ "Луговая 1-2" с отпайкой на ПС "Луговая" в ПО "ВЭС" в части расширения просек в объёме 0,091 га</t>
  </si>
  <si>
    <t>K_004-21-1-01.12-3763</t>
  </si>
  <si>
    <t>Реконструкция ВЛ 110 кВ "Очистные 1-2" в ПО "ВЭС" в части расширения просек в объёме 2,344 га</t>
  </si>
  <si>
    <t>K_004-21-1-01.12-3764</t>
  </si>
  <si>
    <t>Реконструкция ВЛ 110 кВ "Сухонский ЦБЗ 1-2" в ПО "ВЭС" в части расширения просек в объёме 1.221 га</t>
  </si>
  <si>
    <t>K_004-21-1-01.12-3765</t>
  </si>
  <si>
    <t>Реконструкция ВЛ 110 кВ "Сокол-Харовск (Т)" в ПО «ВЭС» в части расширения просек в объёме 14,788 га</t>
  </si>
  <si>
    <t>M_004-21-1-01.12-3766</t>
  </si>
  <si>
    <t>Реконструкция ВЛ 110 кВ "Харовск (Т)-Вожега" в ПО «ВЭС» в части расширения просек в объёме 2,302 га</t>
  </si>
  <si>
    <t>M_004-21-1-01.12-3767</t>
  </si>
  <si>
    <t>Реконструкция ВЛ 35 кВ "Макарово-Сизьма" в ПО "ВЭС" в части расширения просек в объёме 5,78 га</t>
  </si>
  <si>
    <t>I_004-21-1-01.21-0037</t>
  </si>
  <si>
    <t>Реконструкция ВЛ 35 кВ "Заднее-Бережное" в ПО "ВЭС" в части расширения просек в объёме 8,662га</t>
  </si>
  <si>
    <t>K_004-21-1-01.21-0050</t>
  </si>
  <si>
    <t>Реконструкция ВЛ 35 кВ "У.Кубенское-Заднее" ПО "ВЭС" в части расширения просек в объёме 10,184 га</t>
  </si>
  <si>
    <t>K_004-21-1-01.21-0051</t>
  </si>
  <si>
    <t>Реконструкция ВЛ 35 кВ "Вожега-Гридино" в ПО "ВЭС" в части расширения просек в объёме 6,537 га</t>
  </si>
  <si>
    <t>K_004-21-1-01.21-0053</t>
  </si>
  <si>
    <t>Реконструкция ВЛ 35 кВ "Гридино-Сурково" в ПО "ВЭС" в части расширения просек в объёме 7,309 га</t>
  </si>
  <si>
    <t>K_004-21-1-01.21-0054</t>
  </si>
  <si>
    <t>Реконструкция ВЛ 35 кВ "Сокол-У.Кубенское" в ПО "ВЭС" в части расширения просек в объёме 7,797 га</t>
  </si>
  <si>
    <t>K_004-21-1-01.21-0056</t>
  </si>
  <si>
    <t>Реконструкция ВЛ 35 кВ "Сямжа-Монастырская" в ПО "ВЭС" в части расширения просек в объёме 10,617 га</t>
  </si>
  <si>
    <t>K_004-21-1-01.21-0059</t>
  </si>
  <si>
    <t>Реконструкция ВЛ 35 кВ "Вологда-Можайское" в ПО "ВЭС" в части расширения просек в объёме 0.199 га</t>
  </si>
  <si>
    <t>K_004-21-1-01.21-0061</t>
  </si>
  <si>
    <t>Реконструкция ВЛ 35 кВ "Вологда-Надеево" в ПО "ВЭС" в части расширения просек в объёме 1,896 га</t>
  </si>
  <si>
    <t>K_004-21-1-01.21-0063</t>
  </si>
  <si>
    <t>Реконструкция ВЛ 35 кВ "Луговая-Снасудово" в ПО "ВЭС" в части расширения просек в объёме 1,588 га</t>
  </si>
  <si>
    <t>K_004-21-1-01.21-0064</t>
  </si>
  <si>
    <t>Реконструкция ВЛ 35 кВ "Надеево-Снасудово" в ПО "ВЭС" в части расширения просек в объёме 1,559га</t>
  </si>
  <si>
    <t>K_004-21-1-01.21-0065</t>
  </si>
  <si>
    <t>Реконструкция ВЛ 35 кВ "Золотава-Арзубиха" в ПО "ВЭС" в части расширения просек в объёме 3,394 га</t>
  </si>
  <si>
    <t>K_004-21-1-01.21-0066</t>
  </si>
  <si>
    <t>Реконструкция ВЛ 35 кВ "Харовск-Золотава" в ПО "ВЭС" в части расширения просек в объёме 1,721 га</t>
  </si>
  <si>
    <t>K_004-21-1-01.21-0067</t>
  </si>
  <si>
    <t>Реконструкция ВЛ 35 кВ "Искра-Можайское" в ПО "ВЭС" в части расширения просек в объёме 1,681 га</t>
  </si>
  <si>
    <t>K_004-21-1-01.21-0069</t>
  </si>
  <si>
    <t>Реконструкция ВЛ 35 кВ "Луговая-Паприха" в ПО "ВЭС" в части расширения просек в объёме 0,344 га</t>
  </si>
  <si>
    <t>K_004-21-1-01.21-0070</t>
  </si>
  <si>
    <t>Реконструкция ВЛ 35 кВ "Маега-Фетинино" в ПО "ВЭС" в части расширения просек в объёме 1,36 га</t>
  </si>
  <si>
    <t>K_004-21-1-01.21-0071</t>
  </si>
  <si>
    <t>Реконструкция ВЛ 110 кВ "Дымково - Полдарса" в ПО "ВУЭС" в части расширения просек в объёме 22,47 га</t>
  </si>
  <si>
    <t>K_004-22-1-01.12-0020</t>
  </si>
  <si>
    <t>Реконструкция ВЛ 35 кВ "НПС - Нюксеница 1,2" в ПО "ВУЭС" в части расширения просек в объёме 1,04 га</t>
  </si>
  <si>
    <t>K_004-22-1-01.21-0028</t>
  </si>
  <si>
    <t>Реконструкция ВЛ 35 кВ "Тарнога - Нюксеница 1,2" в ПО "ВУЭС" в части расширения просек в объёме 11,92 га</t>
  </si>
  <si>
    <t>K_004-22-1-01.21-0030</t>
  </si>
  <si>
    <t>Реконструкция ВЛ 35 кВ "Ивановская - Ольховская" в ПО "ЧЭС" в части расширения просек в объёме 12,8 га</t>
  </si>
  <si>
    <t>F_004-23-1-01.21-0009</t>
  </si>
  <si>
    <t>Реконструкция ВЛ 35 кВ "Сизьма-Талицы" в ПО "ЧЭС" в части расширения просек в объёме 2,35 га</t>
  </si>
  <si>
    <t>F_004-23-1-01.21-0012</t>
  </si>
  <si>
    <t>Реконструкция ВЛ 35 кВ "МТЭЦ - Белый Ручей" в ПО "ЧЭС" в части расширения просек в объёме 0,51 га</t>
  </si>
  <si>
    <t>K_004-23-1-01.21-0023</t>
  </si>
  <si>
    <t>Реконструкция ВЛ 35 кВ "Белоусово - Анненский Мост" (в габаритах 110 кВ) в ПО "ЧЭС" в части расширения просек в объёме 6,36 га</t>
  </si>
  <si>
    <t>K_004-23-1-01.21-0024</t>
  </si>
  <si>
    <t>Реконструкция ВЛ 35 кВ "Поповская" в ПО "ЧЭС" в части расширения просек в объёме 11,45 га</t>
  </si>
  <si>
    <t>F_004-25-1-01.21-0009</t>
  </si>
  <si>
    <t>Реконструкция ВЛ 35 кВ "Тешемлинская" в ПО "ЧЭС" в части расширения просек в объёме 12,48 га</t>
  </si>
  <si>
    <t>F_004-25-1-01.21-0010</t>
  </si>
  <si>
    <t>Реконструкция ВЛ 35 кВ "Газовая" в ПО "ЧЭС" в части расширения просек в объёме 1,01 га</t>
  </si>
  <si>
    <t>F_004-25-1-01.21-0013</t>
  </si>
  <si>
    <t>Реконструкция ВЛ 35 кВ "Сизьма-1,2" в ПО "ЧЭС" в части расширения просек в объёме 12,64 га</t>
  </si>
  <si>
    <t>I_004-25-1-01.21-0044</t>
  </si>
  <si>
    <t>Реконструкция ВЛ 10 кВ Харитоново в Вологодском районе Вологодской области с заменой неизолированного провода на СИП протяженностью 4,6 км</t>
  </si>
  <si>
    <t>K_007-21-1-01.32-4033</t>
  </si>
  <si>
    <t>Реконструкция ВЛ 10 кВ Родионцево в Вологодском районе Вологодской области с заменой неизолированного провода на СИП протяженностью 1,1 км и с установкой реклоузеров (2 шт.)</t>
  </si>
  <si>
    <t>K_007-21-1-01.32-4034</t>
  </si>
  <si>
    <t>Реконструкция ВЛ 10 кВ Молочное в Вологодском районе Вологодской области с заменой неизолированного провода на СИП протяженностью 4,5 км</t>
  </si>
  <si>
    <t>K_007-21-1-01.32-4035</t>
  </si>
  <si>
    <t>Реконструкция ВЛ 10 кВ Стризнево в Вологодском районе Вологодской области с заменой неизолированного провода на СИП протяженностью 3,5 км</t>
  </si>
  <si>
    <t>K_007-21-1-01.32-4036</t>
  </si>
  <si>
    <t>Реконструкция ВЛ 10 кВ Свиноферма в Грязовецком районе Вологодской области с заменой неизолированного провода на СИП протяженностью 3,2 км</t>
  </si>
  <si>
    <t>K_007-21-1-01.32-4054</t>
  </si>
  <si>
    <t>Реконструкция ВЛ 10 кВ Беловский в Вологодском районе Вологодской области с заменой неизолированного провода на СИП протяженностью 1,4 км и с установкой реклоузера 1 шт.</t>
  </si>
  <si>
    <t>K_007-21-1-01.32-4059</t>
  </si>
  <si>
    <t>Реконструкция ВЛ 10 кВ Борисово в Вологодском районе Вологодской области с заменой неизолированного провода на СИП протяженностью 2,2 км и с установкой реклоузера 1 шт.</t>
  </si>
  <si>
    <t>K_007-21-1-01.32-4060</t>
  </si>
  <si>
    <t>Реконструкция ВЛ 10 кВ Фофанцево в Вологодском районе Вологодской области с заменой неизолированного провода на СИП протяженностью 3,3 км</t>
  </si>
  <si>
    <t>K_007-21-1-01.32-4061</t>
  </si>
  <si>
    <t>Реконструкция  ВЛ 10 кВ Иванов Бор ПС Коврижино в Кирилловском районе Вологодской области с заменой неизолированного провода на СИП протяженностью 19,2 км и с установкой реклоузера 1 шт.</t>
  </si>
  <si>
    <t>K_007-23-1-01.32-3655</t>
  </si>
  <si>
    <t>Реконструкция ВЛ 35 кВ "Шапша-Кумзеро " в ПО "ВЭС" в части расширения просек в объёме 9,787 га</t>
  </si>
  <si>
    <t>K_004-21-1-01.21-0073</t>
  </si>
  <si>
    <t>погашение кредиторской задолженности (взаимозачет по пеням за нарушение срока выполнения работ по договору подряда). Учтено в проекте корректировки ИПР, опубликованной 25.04.2024 на сайте Минэнерго</t>
  </si>
  <si>
    <t>Реконструкция ВЛ-10 кВ "Завет" от ПС 110/35/10 "Шуйское" в части установки дополнительной опоры (1 шт.) на территории земельного участка, расположенного по адресу: с/п Сухонское Междуреченского муниципального округа Вологодкой области (Племзавод-колхоз имени 50-летия СССР Дог. №ОЗУ-ВОЛ-00001-В/24 от 17.01.24;)</t>
  </si>
  <si>
    <t>P_000-21-1-01.32-4114</t>
  </si>
  <si>
    <t>выполнение работ по договору выноса с Племзавод-колхоз имени 50-летия СССР Дог. №ОЗУ-ВОЛ-00001-В/24 от 17.01.24</t>
  </si>
  <si>
    <t>Реконструкция ВЛ 10 кВ Маза в Кадуйском районе Вологодской области с заменой неизолированного провода на СИП протяженностью 19,2 км</t>
  </si>
  <si>
    <t>K_007-25-1-01.32-3729</t>
  </si>
  <si>
    <t>6.1.2.2.2</t>
  </si>
  <si>
    <t>6.1.2.3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</si>
  <si>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(31544 шт.)</t>
  </si>
  <si>
    <t>K_003-26-1-05.20-0020</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</si>
  <si>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(10968 шт.)</t>
  </si>
  <si>
    <t>K_003-26-1-05.20-0021</t>
  </si>
  <si>
    <t>Развитие системы технического учета электроэнергии, класс напряжения 0,22 (0,4) кВ, Вологодская область (542 шт.)</t>
  </si>
  <si>
    <t>K_003-26-1-05.20-0022</t>
  </si>
  <si>
    <t>Включение приборов учета в систему сбора и передачи данных, класс напряжения 0,22 (0,4) кВ, Вологодская область (486 шт.)</t>
  </si>
  <si>
    <t>K_003-26-1-05.20-0023</t>
  </si>
  <si>
    <t>Создание систем учета э/э и автоматизации учета на участках сети 6(10)кВ в соответствии с Федеральным законом от 27.12.2018 № 522-ФЗ при выходе из строя ПУ потребителя, (125 шт.)</t>
  </si>
  <si>
    <t>L_003-26-1-05.20-0026</t>
  </si>
  <si>
    <t>Досрочное выполнение работ х/с, проценты по кредиту.</t>
  </si>
  <si>
    <t>6.1.2.4</t>
  </si>
  <si>
    <t>6.1.2.4.1</t>
  </si>
  <si>
    <t>6.1.2.4.2</t>
  </si>
  <si>
    <t>Модернизация ВЧ-защит ВЛ 110 кВ "Грязовец 1,2" на ПС 110 кВ "Грязовец" (2 шт.)</t>
  </si>
  <si>
    <t>L_000-21-1-04.60-0004</t>
  </si>
  <si>
    <t>Модернизация резервных защит и автоматики управления обходного выключателя ОМВ 110 кВ на ПС 110 кВ "Грязовец" (1 шт.)</t>
  </si>
  <si>
    <t>L_000-21-1-04.60-0005</t>
  </si>
  <si>
    <t>Техническое перевооружение СУ Воробьевский Сокольского района в части установки противопожарной защиты (1 шт.)</t>
  </si>
  <si>
    <t>M_000-21-1-06.10-0003</t>
  </si>
  <si>
    <t>Техническое перевооружение СУ Биряковский Сокольского района в части установки противопожарной защиты (1 шт.)</t>
  </si>
  <si>
    <t>M_000-21-1-06.10-0004</t>
  </si>
  <si>
    <t>Техническое перевооружение СУ Шейбухтовский Междуреченского района в части установки противопожарной защиты (1 шт.)</t>
  </si>
  <si>
    <t>M_000-21-1-06.10-0005</t>
  </si>
  <si>
    <t>Техническое перевооружение СУ Кипеловский Вологодского района в части установки противопожарной защиты (1 шт.)</t>
  </si>
  <si>
    <t>M_000-21-1-06.10-0006</t>
  </si>
  <si>
    <t>Техническое перевооружение гаражных боксов Верховажского РЭС Сямженского района в части установки противопожарной защиты (1 шт.)</t>
  </si>
  <si>
    <t>M_000-21-1-06.10-0009</t>
  </si>
  <si>
    <t>Модернизация ВЧ-защит ВЛ 110 кВ "В. Устюг-Дымково 2" на ПС 110 кВ "В. Устюг" и на ПС 110 кВ "Дымково"  (2 шт.)</t>
  </si>
  <si>
    <t>L_000-22-1-04.60-0005</t>
  </si>
  <si>
    <t>Техническое перевооружение склада хранения автомобильной резины СМиТ, расположенного на ремонтно-производственной базе г. В.Устюг в части установки противопожарной защиты (1 шт.)</t>
  </si>
  <si>
    <t>M_000-22-1-06.10-0005</t>
  </si>
  <si>
    <t>Техническое перевооружение склада хранения ЛВЖ ОМТО, расположенного на ремонтно-производственной базе г. В.Устюг в части установки противопожарной защиты (1 шт.)</t>
  </si>
  <si>
    <t>M_000-22-1-06.10-0006</t>
  </si>
  <si>
    <t>Техническое перевооружение холодного склада ОМТО, расположенного на ремонтно-производственной базе г. В.Устюг в части установки противопожарной защиты (1 шт.)</t>
  </si>
  <si>
    <t>M_000-22-1-06.10-0007</t>
  </si>
  <si>
    <t>Техническое перевооружение холодного склада СПС, расположенного на ремонтно-производственной базе г. В.Устюг в части установки противопожарной защиты (1 шт.)</t>
  </si>
  <si>
    <t>M_000-22-1-06.10-0008</t>
  </si>
  <si>
    <t>Техническое перевооружение административного здания ЧЭС  в части установки противопожарной защиты (1 шт.)</t>
  </si>
  <si>
    <t>M_000-23-1-06.10-0026</t>
  </si>
  <si>
    <t>Техническое перевооружение холодного склада ОМТО ЧЭС  в части установки противопожарной защиты (1 шт.)</t>
  </si>
  <si>
    <t>M_000-23-1-06.10-0027</t>
  </si>
  <si>
    <t>Техническое перевооружение склада хранения автомобильной резины СМиТ ЧЭС  в части установки противопожарной защиты (1 шт.)</t>
  </si>
  <si>
    <t>M_000-23-1-06.10-0028</t>
  </si>
  <si>
    <t>Техническое перевооружение производственного здания №7  ПО "ЧЭС" в части установки противопожарной защиты (1 шт.)</t>
  </si>
  <si>
    <t>M_000-25-1-06.10-0010</t>
  </si>
  <si>
    <t>Техническое перевооружение производственных помещений Череповецкого РЭС  в части установки противопожарной защиты (3 шт.)</t>
  </si>
  <si>
    <t>M_000-25-1-06.10-0011</t>
  </si>
  <si>
    <t>Техническое перевооружение производственного здания ТМХ (Ясная Поляна) в части установки противопожарной защиты (1 шт.)</t>
  </si>
  <si>
    <t>M_000-25-1-06.10-0012</t>
  </si>
  <si>
    <t>Техническое перевооружение административно - бытового здания №3 (ЦРО) в части установки противопожарной защиты (1 шт.)</t>
  </si>
  <si>
    <t>M_000-25-1-06.10-0013</t>
  </si>
  <si>
    <t>6.1.3</t>
  </si>
  <si>
    <t>6.1.3.1</t>
  </si>
  <si>
    <t>6.1.3.2</t>
  </si>
  <si>
    <t>6.1.4</t>
  </si>
  <si>
    <t>6.1.5</t>
  </si>
  <si>
    <t>6.1.6</t>
  </si>
  <si>
    <t>Приобретение электросетевого имущества: ВЛ 10 кВ Ишутино отп. Ромашка протяженностью 0,4 км, расположенной по адресу: Вологодская обл., Великоустюгский р-н, г. Великий Устюг, д. Куликово принадлежащей СНТ «Северянка»</t>
  </si>
  <si>
    <t>P_000-26-5-01.32-3352</t>
  </si>
  <si>
    <t>Безвоздмездное приобретение по договору дарения от 25.12.2023 №ВЭ2.6-23/0264</t>
  </si>
  <si>
    <t>Приобретение комплексов оборудования для учета электрической энергии с удаленным сбором данных, созданных на объектах Вологодского филиала ПАО "Россети Северо-Запад" в рамках энергосервисных контрактов с АО "Энергосервис Северо-Запада" от 21.04.2020 №ВЭ2.6-20/0146, от 21.04.2020 №ВЭ2.6-20/0147, от 21.04.2020 №ВЭ2.6-20/0148, от 22.04.2020 №ВЭ2.6-20/0150, от 17.10.2019 №ВЭ2.6-19/0252 (123 комплекса)</t>
  </si>
  <si>
    <t>N_003-26-5-05.20-0001</t>
  </si>
  <si>
    <t>оплата за комплексы оборудования, приобретённые в декабре 2023 года</t>
  </si>
  <si>
    <t>Приобретение ВОЛС для организации каналов АСТУ на участке Сокол - Кубенское - Вологда (216 км)</t>
  </si>
  <si>
    <t>F_008-26-5-04.30-0001</t>
  </si>
  <si>
    <t>Приобретение ВОЛС для организации основных каналов АСТУ на участке Вологда - Вытегра (ООО Телесвязь) (950,86 км)</t>
  </si>
  <si>
    <t>F_008-26-5-04.30-0002</t>
  </si>
  <si>
    <t>Приобретение ВОЛС для организации каналов АСТУ на участке Череповец - Тихвин (292,96 км)</t>
  </si>
  <si>
    <t>F_008-26-5-04.30-0003</t>
  </si>
  <si>
    <t>Приобретение ВОЛС для организации каналов АСТУ на участке Кириллов - Белозерск (169 км)</t>
  </si>
  <si>
    <t>F_008-26-5-04.30-0004</t>
  </si>
  <si>
    <t>Приобретение ВОЛС для организации резервных каналов АСТУ на участке Вологда - Вытегра (ПАО Мегафон)  (884,464 км)</t>
  </si>
  <si>
    <t>F_008-26-5-04.30-0005</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</si>
  <si>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</si>
  <si>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</si>
  <si>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Приобретение оборудования в рамках программы по организации и внедрению инфраструктуры информационно-технологических систем (ИТ-инфраструктуры) (95 шт.)</t>
  </si>
  <si>
    <t>K_000-26-1-07.20-0057</t>
  </si>
  <si>
    <t xml:space="preserve"> Поздняя поставка активного сетевого оборудования  по договору 657/670/21 от 19.11.2021, которые ранее было включено в план (ИПР) 2021 года со сроком поставки в декабре 2021 года. Учтено в проекте корректировки ИПР, опубликованной 25.04.2024 на сайте Минэнерго</t>
  </si>
  <si>
    <t>Приобретение высоковольтного прибора учета РиМ389 ( 1 шт.)</t>
  </si>
  <si>
    <t>O_000-26-1-07.30-0116</t>
  </si>
  <si>
    <t>Обоснование включения: Акт приема-передачи от 25.10.2022; Письмо АО "РИМ ТД" №822 от 19.08.2022. Учтено в проекте корректировки ИПР, опубликованной 25.04.2024 на сайте Минэнерго</t>
  </si>
  <si>
    <t>Создание и внедрение автоматизированной системы управления технологическими присоединениями для нужд Вологодского филиала ПАО «Россети Северо-Запад»</t>
  </si>
  <si>
    <t>O_000-26-3-09.40-0003</t>
  </si>
  <si>
    <t>приобретение НМА в связи с вступлением с 01.01.2024  в силу ФСБУ 14/2022 «Нематериальные активы» (приказ Минфина России от 30.05.2022 № 86н). Учтено в проекте корректировки ИПР, опубликованной 25.04.2024 на сайте Минэнерго</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</si>
  <si>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Вологодского филиала ПАО «Россети Северо-Запад»</t>
  </si>
  <si>
    <t>O_000-26-3-09.40-0011</t>
  </si>
  <si>
    <t>приобретение НМА в связи с вступлением с 01.01.2024  в силу ФСБУ 14/2022 «Нематериальные активы» (приказ Минфина России от 30.05.2022 № 86н) . Учтено в проекте корректировки ИПР, опубликованной 25.04.2024 на сайте Минэнерго</t>
  </si>
  <si>
    <t>Внедрение комплекса межсетевого экранирования, комплекса защиты веб-приложений для нужд Вологодского филиала ПАО "Россети Северо-Запад"</t>
  </si>
  <si>
    <t>O_000-26-3-09.40-0013</t>
  </si>
  <si>
    <t>P_000-26-6-11.00-0007</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</si>
  <si>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</si>
  <si>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</si>
  <si>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Приобретение смонтированных оптических волокон, размещенных на воздушных линиях электропередачи и объектах электроэнергетики Вологодского филиала ПАО «Россети Северо-Запад»  по направлению Архангельск – Вологда, общей протяженностью 293,091 км</t>
  </si>
  <si>
    <t>M_008-26-5-04.30-0008</t>
  </si>
  <si>
    <t>По данному ИП не удалось провести оплату, в связи со сложностью о взаиморасчетах между контрагентами по договору купли-продажи смонтированных опт.волокон №318/729/19 от 13.05.2019</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</si>
  <si>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</si>
  <si>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</si>
  <si>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</si>
  <si>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</si>
  <si>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6.2</t>
  </si>
  <si>
    <t>6.2.1</t>
  </si>
  <si>
    <t>6.2.1.1</t>
  </si>
  <si>
    <t>6.2.1.1.1</t>
  </si>
  <si>
    <t>6.2.1.1.2</t>
  </si>
  <si>
    <t>6.2.1.2</t>
  </si>
  <si>
    <t>6.2.1.2.1</t>
  </si>
  <si>
    <t>6.2.1.2.2</t>
  </si>
  <si>
    <t>6.2.1.3</t>
  </si>
  <si>
    <t>6.2.1.3.1</t>
  </si>
  <si>
    <t>6.2.1.3.2</t>
  </si>
  <si>
    <t>6.2.1.3.3</t>
  </si>
  <si>
    <t>6.2.1.3.4</t>
  </si>
  <si>
    <t>6.2.1.3.5</t>
  </si>
  <si>
    <t>6.2.1.4</t>
  </si>
  <si>
    <t>6.2.2</t>
  </si>
  <si>
    <t>6.2.2.1</t>
  </si>
  <si>
    <t>6.2.2.2</t>
  </si>
  <si>
    <t>6.2.2.3</t>
  </si>
  <si>
    <t>6.2.2.4</t>
  </si>
  <si>
    <t>6.2.3</t>
  </si>
  <si>
    <t>6.2.3.1</t>
  </si>
  <si>
    <t>6.2.3.2</t>
  </si>
  <si>
    <t>6.2.3.3</t>
  </si>
  <si>
    <t>6.2.3.4</t>
  </si>
  <si>
    <t>6.2.4</t>
  </si>
  <si>
    <t>6.2.4.1</t>
  </si>
  <si>
    <t>6.2.4.1.1</t>
  </si>
  <si>
    <t>6.2.4.1.2</t>
  </si>
  <si>
    <t>6.2.4.2</t>
  </si>
  <si>
    <t>6.2.4.2.1</t>
  </si>
  <si>
    <t>6.2.4.2.2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</si>
  <si>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</si>
  <si>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</si>
  <si>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</si>
  <si>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</si>
  <si>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</si>
  <si>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</si>
  <si>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</si>
  <si>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</si>
  <si>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</si>
  <si>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</si>
  <si>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</si>
  <si>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</si>
  <si>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</si>
  <si>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</si>
  <si>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</si>
  <si>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</si>
  <si>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</si>
  <si>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</si>
  <si>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</si>
  <si>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</si>
  <si>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</si>
  <si>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</si>
  <si>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</si>
  <si>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</si>
  <si>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</si>
  <si>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</si>
  <si>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</si>
  <si>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</si>
  <si>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</si>
  <si>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</si>
  <si>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</si>
  <si>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t>
  </si>
  <si>
    <t>Республика Коми</t>
  </si>
  <si>
    <t>7.1</t>
  </si>
  <si>
    <t>7.1.1</t>
  </si>
  <si>
    <t>7.1.1.1</t>
  </si>
  <si>
    <t>7.1.1.1.1</t>
  </si>
  <si>
    <t>7.1.1.1.2</t>
  </si>
  <si>
    <t>7.1.1.1.3</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</si>
  <si>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</si>
  <si>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J_009-51-2-01.12-0028</t>
  </si>
  <si>
    <t>Строительство ПС 110/10 кВ "Гагарацкая", РП 110 кВ с двумя выключателями, заходов ВЛ 110 кВ Воркутинская ТЭЦ-2-Ольховей на РП 110 кВ, ВЛ 110 кВ "РП-ПС Гагарацкая", для технологического присоединения объекта "КС-3 "Гагарацкая" КЦ-3"   (Газпром, ПАО Дог. № 56-00211В/21 от 23.11.22) (ПС 110/10 кВ - 1х10 МВА, ВЛ 110 кВ - 80,5 км, РП 110 кВ -1 шт.)</t>
  </si>
  <si>
    <t>N_009-51-2-03.13-0003</t>
  </si>
  <si>
    <t>Запланированные авансовые платежи для СМР не были инициированы подрядчиком в 1 квартале 2024 года. Учтено в проекте корректировки ИПР, опубликованной 25.04.2024 на сайте Минэнерго</t>
  </si>
  <si>
    <t>Строительство ПС 110/10 кВ "Хановей", ВЛ 110 кВ от проектируемого РП 110 кВ до ПС 110/10 кВ "Хановей", для технологического присоединения объекта ПАО "Газпром" "КС-4 "Воркутинская" КЦ-3" (Газпром, ПАО Дог. № 56-00212В/21 от 23.11.22) (ПС 110/10 кВ - 1х10 МВА, ВЛ 110 кВ - 7,0 км)</t>
  </si>
  <si>
    <t>N_009-51-2-03.13-0004</t>
  </si>
  <si>
    <t>Строительство 2КЛ 10 кВ от яч.8, яч.17 ПС 110/10 кВ "Березовка" с установкой узлов учета э/э в Печорском районе Республики Коми   (Инвест Трейд, ООО Дог. № КОМ-02900-Б-П/22 от 17.10.22) (КЛ 10 кВ - 0,800 км, ПКУ - 2 шт.)</t>
  </si>
  <si>
    <t>N_009-52-2-02.32-0002</t>
  </si>
  <si>
    <t>Погашение кредиторской задолженност. План 2023 года. Учтено в проекте корректировки ИПР, опубликованной 25.04.2024 на сайте Минэнерго</t>
  </si>
  <si>
    <t>Строительство ВЛ 6 кВ яч. «новая», КЛ 6 кВ яч. "новая"от  ПС 35/6 кВ УКПГ-8 с установкой ЛР и узла учета э/э в г.Вуктыл Республики Коми   (СУ №2, ОАО Дог. № КОМ-01773-Э-Ц/22 от 04.07.22) (ВЛ 6 кВ - 1,6 км, КЛ 6 кВ - 0,07 км, ЛР - 1 шт, у/у - 1 шт)</t>
  </si>
  <si>
    <t>N_009-54-2-01.33-0327</t>
  </si>
  <si>
    <t>Строительство КТП 10/0,4 кВ "Новая" с установкой узла учета э/э в с. Ижма Республики Коми (Служба единого заказчика Республики Коми, ГКУ РК Дог. № КОМ-00137-Э-Ц/23 от 17.03.23) (КТП 10/0,4 кВ - 0,250 МВА, у/у - 2 т.у)</t>
  </si>
  <si>
    <t>N_009-54-2-03.31-0950</t>
  </si>
  <si>
    <t>Строительство ВЛ 10 кВ, КЛ 10 кВ яч.13Д ПС 110/10 кВ «Усть-Кулом» с установкой узла учета и заменой трансформаторов тока в с. Усть-Кулом Усть-Куломского района Республики Коми   (Крона, ООО Дог. № СПБ80-22550Ю/21 от 20.10.21) (ВЛ 10 кВ - 1,997 км, КЛ 10 кВ - 0,201 км, ПКУ - 1 шт., ТТ - 2шт)</t>
  </si>
  <si>
    <t>M_009-55-2-01.32-1879</t>
  </si>
  <si>
    <t>Строительство ВЛ 10 кВ от яч.5Д ПС 110/10 кВ "Усть-Нем", КТП 10/0,4 кВ "Новая" с установкой узлов учета э/э в Усть-Куломском районе Республики Коми   (НПС, ООО Дог. № КОМ-00115-Б-Ю/22 от 15.03.22) (ВЛ 10 кВ - 12,19 км, КТП 10/0,4 кВ - 0,63 МВА, узел учета 3ф.ТТ - 2 шт.)</t>
  </si>
  <si>
    <t>N_009-55-2-01.32-1887</t>
  </si>
  <si>
    <t>Строительство ВЛ 10 кВ от яч.9Д ПС 110/10 кВ "Корткерос" с установкой узла учета э/э в д. Визябож Корткеросского района Республики Коми (Эко Вуд ООО Дог. № КОМ-05380-Э-Ю/22 от 31.03.23) (ВЛ 10 кВ - 0,01 км, ПКУ - 1 т.у.)</t>
  </si>
  <si>
    <t>N_009-55-2-01.32-1906</t>
  </si>
  <si>
    <t>Выполнение работ хозяйственным способом. Учтено в проекте корректировки ИПР, опубликованной 25.04.2024 на сайте Минэнерго</t>
  </si>
  <si>
    <t>Строительство 2КЛ 10 кВ "Новые" от ТП 10/0,4 кВ №130 с установкой линейной ячейки 10 кВ в ТП 10/0,4 кВ №130 в г. Сыктывкаре Республики Коми   (Тиман Жилой комплекс, Специализированный застройщик ООО Дог. № КОМ-04656-Э-Ю/22 от 28.11.22) (КЛ 10 кВ - 0,6 км, ячейка 10 кВ - 1 шт.)</t>
  </si>
  <si>
    <t>N_009-55-2-02.32-0011</t>
  </si>
  <si>
    <t>Строительство 4КЛ 0,4 кВ от ТП 10/0,4 кВ №16 с установкой узла учета в г. Сыктывкаре Республики Коми   (ФГБОУ ВО СГУ им. Питирима Сорокина Дог. № 56-00166Ю/21 от 25.11.21) (КЛ 0,4 кВ - 0,352 км, узел учета 3фТТШкаф - 6 шт.)</t>
  </si>
  <si>
    <t>M_009-55-2-02.41-0050</t>
  </si>
  <si>
    <t>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t>
  </si>
  <si>
    <t>N_009-55-2-02.41-0067</t>
  </si>
  <si>
    <t>Строительство 2КЛ 0,4 кВ от ТП 10/0,4 кВ №41 в г. Сыктывкаре Республики Коми (СЗ Альфа-Строй, ООО Дог. № КОМ-03194-Э-Ю/23 от 11.09.23)(КЛ 0,4 кВ - 0,166 км)</t>
  </si>
  <si>
    <t>O_009-55-2-02.41-0078</t>
  </si>
  <si>
    <t>Выполнение работ по ТП СЗ Альфа-Строй, ООО Дог. № КОМ-03194-Э-Ю/23 от 11.09.23</t>
  </si>
  <si>
    <t>Строительство 2КТП 10/0,4 кВ "Новая", 2КЛ 10 кВ яч. 7Д ПС 110/10 кВ "Визинга", 2ВЛ 0,4 кВ ф. "Новый" от ТП 10/0,4 кВ №706 с установкой узлов учета э/э в с. Визинга Сысольского района Республики Коми   (Служба единого заказчика Республики Коми, ГКУ РК  Дог. №КОМ-04705-Э-Ю/22 от 21.12.22) (КТП 10/0,4 кВ - 1,260 МВА, КЛ 10 кВ - 0,18 км, ВЛ 0,4 кВ - 0,16 км, у/у 3ф. - 2 шт., у/у 3ф.ТТ - 4 шт.)</t>
  </si>
  <si>
    <t>N_009-55-2-03.31-2062</t>
  </si>
  <si>
    <t>Погашение кредиторской задолженност. План 2023 года. Учтено в проекте корректировки ИПР, опубликованной 25.04.2024 на сайте Минэнерго.</t>
  </si>
  <si>
    <t>Строительство 2КТП 10/0,4 кВ "Новая", 2КЛ 10 кВ яч.3Д, 4Д ПС 110/10 кВ "Емваль" с установкой узлов учета э/э в Эжвинском районе г. Сыктывкара Республики Коми (Служба единого заказчика Республики Коми, ГКУ РК Дог. № КОМ-01115-Э-Ю/23 от 19.05.23) (КТП 10/0,4 кВ - 1,26 МВА, КЛ 10 кВ - 0,12 км, узел учета 3ф.ТТ - 6 т.у.)</t>
  </si>
  <si>
    <t>N_009-55-2-03.31-2066</t>
  </si>
  <si>
    <t>Досрочное выполнение работ. Учтено в проекте корректировки ИПР, опубликованной 25.04.2024 на сайте Минэнерго</t>
  </si>
  <si>
    <t>7.1.1.2</t>
  </si>
  <si>
    <t>7.1.1.2.1</t>
  </si>
  <si>
    <t>7.1.1.2.2</t>
  </si>
  <si>
    <t>7.1.1.3</t>
  </si>
  <si>
    <t>7.1.1.3.1</t>
  </si>
  <si>
    <t>7.1.1.3.2</t>
  </si>
  <si>
    <t>7.1.1.4</t>
  </si>
  <si>
    <t>7.1.1.4.1</t>
  </si>
  <si>
    <t>7.1.1.4.2</t>
  </si>
  <si>
    <t>Установка узлов учета на ВЛ 35 кВ №74 и ВЛ 35 кВ №78 в г. Инте Республики Коми   (Т Плюс, ПАО Дог. № КОМ-00866-Б-В/22 от 11.10.22) (у/у - 2 шт.)</t>
  </si>
  <si>
    <t>N_009-51-1-05.40-0135</t>
  </si>
  <si>
    <t>Реконструкция ВЛ 10 кВ яч.3 ПС 110/10 кВ Ижма в с. Ижма Республики Коми (Служба единого заказчика Республики Коми, ГКУ РК Дог. № КОМ-00137-Э-Ц/23 от 17.03.23) (ВЛ 10 кВ - 0,020 км)</t>
  </si>
  <si>
    <t>N_009-54-1-01.32-0523</t>
  </si>
  <si>
    <t>Заявитель не готов, заключено допосоглашение от 30.01.2024 №1 со сроком до 30.06.2024. Учтено в проекте корректировки ИПР, опубликованной 25.04.2024 на сайте Минэнерго</t>
  </si>
  <si>
    <t>Установка узла учета э/э в КТП 10/0,4 кВ №295 и ТП 10/0,4 кВ №190 в г. Ухте Республики Коми (Головина Елена Юрьевна Дог. № КОМ-02111-Э-Ц/23 от 01.09.23)(узел учета э/э - 2 т.у.)</t>
  </si>
  <si>
    <t>O_009-54-1-05.40-2323</t>
  </si>
  <si>
    <t>Выполнение работ по ТП Головина Елена Юрьевна Дог. № КОМ-02111-Э-Ц/23 от 01.09.23</t>
  </si>
  <si>
    <t>Модернизация ВЛ 10 кВ от яч.5Д ПС 110/10 кВ "Усть-Нем" в части установки ВДТ в Усть-Куломском районе Республики Коми   (НПС, ООО Дог. № КОМ-00115-Б-Ю/22 от 15.03.22) (ВДТ - 3 шт.)</t>
  </si>
  <si>
    <t>N_009-55-1-01.32-2035</t>
  </si>
  <si>
    <t>Модернизация ВЛ 10 кВ от яч. 6, 13 ПС 110/10 кВ "Выльгорт" в части установки ЛР в г. Сыктывкаре Республики Коми (Чувьюров Никита Анатольевич, ИП Дог. № КОМ-00850-Э-Ю/23 от 20.04.23; Мобильный сервис, ООО Дог. № КОМ-00774-Б-Ю/23 от 31.05.23) (ЛР - 1 шт.)</t>
  </si>
  <si>
    <t>N_009-55-1-01.32-2042</t>
  </si>
  <si>
    <t xml:space="preserve"> По результатам разработки ПСД увеличилась стоимость выполнения работ.</t>
  </si>
  <si>
    <t>Установка узла учета э/э на ВЛ 10 кВ от яч.5 ПС 110/10 кВ "Южная" в г. Сыктывкаре Республики Коми (Пригородный, ООО Дог. № КОМ-00359-Э-Ю/23 от 20.04.23) (ПКУ - 1 т.у.)</t>
  </si>
  <si>
    <t>N_009-55-1-05.40-3223</t>
  </si>
  <si>
    <t>Расторжение договора ТП. Учтено в проекте корректировки ИПР, опубликованной 25.04.2024 на сайте Минэнерго</t>
  </si>
  <si>
    <t>7.1.2</t>
  </si>
  <si>
    <t>7.1.2.1</t>
  </si>
  <si>
    <t>7.1.2.1.1</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</si>
  <si>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</si>
  <si>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J_000-55-1-03.13-1663</t>
  </si>
  <si>
    <t>Погашение кредитоской задолженности. Оплата арендынх платежей. Учтено в проекте корректировки ИПР, опубликованной 25.04.2024 на сайте Минэнерго</t>
  </si>
  <si>
    <t>7.1.2.1.2</t>
  </si>
  <si>
    <t>Техническое перевооружение ПС 35/6 кВ «Парма» с заменой КРУН 6 кВ (11 ячеек), МВ 35 кВ на ВВ 35 кВ (2 шт.) в пгт. Парма МО ГО «Усинск»</t>
  </si>
  <si>
    <t>I_000-52-1-03.21-0958</t>
  </si>
  <si>
    <t>Погашение кредиторской задолженност. План 2023 года. Проценты по кредиту. Учтено в проекте корректировки ИПР, опубликованной 25.04.2024 на сайте Минэнерго</t>
  </si>
  <si>
    <t>Модернизация ПС 35/6 кВ «Керки» в части установки пункта контроля изоляции (1 шт.) на присоединении ВЛ 10 кВ яч.№2 ПС 35 кВ «Керки» в Сосногорском районе Республики Коми</t>
  </si>
  <si>
    <t>K_000-54-1-04.60-0013</t>
  </si>
  <si>
    <t>Проценты по кредиту</t>
  </si>
  <si>
    <t>Техническое перевооружение ПС 110/10 кВ "Краснозатонская" : замена масляных выключателей 110 кВ (3 шт.), разъединителей 110 кВ (6 шт), масляных выключателей 10 кВ (3 шт.) в г. Сыктывкар Республики Коми</t>
  </si>
  <si>
    <t>N_000-55-1-03.13-1682</t>
  </si>
  <si>
    <t>Отсутствие КЗ на 01.01.2024. за счет изменения  объемов работ по договору. Вся КЗ оплачена в 2023 году. Учтено в проекте корректировки ИПР, опубликованной 25.04.2024 на сайте Минэнерго</t>
  </si>
  <si>
    <t>Техническое перевооружение ПС 110/10 кВ «Корткерос» в части замены силовых трансформаторов 2х6,3 МВА на 2х6,3 МВА (2 шт.) в с. Корткерос Корткеросского района Республики Коми</t>
  </si>
  <si>
    <t>N_000-55-1-03.13-1683</t>
  </si>
  <si>
    <t>Техническое перевооружение ПС 110/10 кВ "Центральная" с заменой МВ 110 кВ на ЭВ 110 кВ (3 шт.), установка трансформаторов тока ТОГФ 110 кВ (12 шт.) в МР "Печора"</t>
  </si>
  <si>
    <t>I_005-52-1-03.13-0216</t>
  </si>
  <si>
    <t>Техническое перевооружение ПС 110/10 кВ «Каджером» с заменой МВ 110 кВ на ЭВ 110 кВ (3 шт.), установка трансформаторов тока ТОГФ 110 кВ (12 шт.) в МР "Печора"</t>
  </si>
  <si>
    <t>I_005-52-1-03.13-0217</t>
  </si>
  <si>
    <t>Погашение кредитоской задолженности. Учтено в проекте корректировки ИПР, опубликованной 25.04.2024 на сайте Минэнерго</t>
  </si>
  <si>
    <t>Техническое перевооружение ПС 35/6 кВ "1-й подъем" в части замены МВ 35 кВ на ВВ 35 кВ (2 шт.), МВ 6 кВ на ВВ 6 кВ (6 шт) в Вуктыльском районе Республики Коми</t>
  </si>
  <si>
    <t>N_005-54-1-03.21-0675</t>
  </si>
  <si>
    <t>Техническое перевооружение ПС 110/10 кВ «Объячево» с заменой ОД и КЗ 110 кВ на элегазовые выключатели (2 компл.) в с. Объячево Прилузского района</t>
  </si>
  <si>
    <t>I_005-55-1-03.13-1642</t>
  </si>
  <si>
    <t>7.1.2.2</t>
  </si>
  <si>
    <t>7.1.2.2.1</t>
  </si>
  <si>
    <t>Реконструкция ВЛ 110 кВ №163/3 "Вой-Вож - Помоздино" в части расширения просеки в Троицко-Печорском и Усть-Куломском районах Республики Коми в объеме 65,46 га (ЦЭС)</t>
  </si>
  <si>
    <t>F_000-54-1-01.12-0663</t>
  </si>
  <si>
    <t>Реконструкция ВЛ 110 кВ №165, №166 ПС "Пашня" - ПС "Вуктыл-1,2" на участке захода на ПС "Вуктыл-1,2" протяженностью 14,8 км</t>
  </si>
  <si>
    <t>K_000-54-1-01.12-0685</t>
  </si>
  <si>
    <t>Реконструкция ВЛ 110 кВ №165, №166 ПС "Пашня" - ПС "Вуктыл-1,2" на участке от оп.№74, №61 в сторону ПС "Вуктыл-1,2" протяженностью 4,7 км</t>
  </si>
  <si>
    <t>K_000-54-1-01.12-0686</t>
  </si>
  <si>
    <t>Реконструкция ВЛ 35 кВ №24/25 ПС "Ветлосян" - ПС "Геолог" - ПС "Бельгоп" - ПС "ДСК" в части расширения просеки в объеме 5,46 га (ЦЭС)</t>
  </si>
  <si>
    <t>F_000-54-1-01.21-0312</t>
  </si>
  <si>
    <t>Реконструкция ВЛ 35 кВ №8 СТЭЦ – ПС «Металлобаза» в части расширения просеки в Ухтинском районе Республики Коми в объеме 5,09 га (ЦЭС)</t>
  </si>
  <si>
    <t>I_000-54-1-01.21-0511</t>
  </si>
  <si>
    <t>Реконструкция ВЛ 35 кВ №10 отпайка от ВЛ 35 кВ № 5/10 до ПС "Дальняя", ВЛ 35 кВ №5/10 ПС "Ветлосян" - ПС "УТС" - ПС "Озерная" в части расширения просек в объеме 9,61 га (ЦЭС)</t>
  </si>
  <si>
    <t>F_000-54-1-01.21-0514</t>
  </si>
  <si>
    <t>Реконструкция ВЛ 20 кВ ПС «КС-10» - ПС «Кедва» протяженностью 31,085 км в Ухтинском районе Республики Коми</t>
  </si>
  <si>
    <t>I_000-54-1-01.31-0284</t>
  </si>
  <si>
    <t>По условиям договора, оплата работ в течении 15 к.д. с момента подписания актов выполненных работ. Акты подписаны 29.03.2024. Длительное оформление первичных документов подрядчиком</t>
  </si>
  <si>
    <t>Реконструкция (вынос) ВЛ 0,4 кВ ф.1 от КТП 10/0,4 кВ №163 в п. Приуральском Республики Коми (Служба единого заказчика РК Дог. №КРП-КОМ-000012-Ц/23 от 20.12.23) (демонтаж ВЛ 0,4 кВ - -0,2 км, монтаж ВЛ 0,4 кВ - 0,23 км)</t>
  </si>
  <si>
    <t>O_000-54-1-01.41-5195</t>
  </si>
  <si>
    <t xml:space="preserve">Выполнение работ по выносу Служба единого заказчика РК Дог. №КРП-КОМ-000012-Ц/23 от 20.12.23.  По результатам разработки ПСД увеличилась стоимость выполнения работ </t>
  </si>
  <si>
    <t>Реконструкция ВЛ 110 кВ №164 «ТЭЦ-Западная» в части расширения просек в Сыктывдинском районе Республики Коми в объеме 7,63 га (ЮЭС)</t>
  </si>
  <si>
    <t>F_000-55-1-01.12-0846</t>
  </si>
  <si>
    <t>Реконструкция ВЛ 110 кВ №170/171 Микунь-ТЭЦ СЛПК части расширения просек в Усть-Вымьском, Княжпогостском и Сыктывдинском районах Республики Коми в объеме 29,329 га (ЮЭС)</t>
  </si>
  <si>
    <t>F_000-55-1-01.12-1126</t>
  </si>
  <si>
    <t>Реконструкция ВЛ 110 кВ №152/164 «ПС Сыктывкар-ПС Емваль» отпайка на ПС «Орбита», ВЛ 110 кВ №137 «ТЭЦ - ПС Выльгорт» в части расширения просек в объеме 11,46 га (ЮЭС)</t>
  </si>
  <si>
    <t>F_000-55-1-01.12-1294</t>
  </si>
  <si>
    <t>Реконструкция ВЛ 110 кВ №174 «Микунь-Заводская» в части расширения просек в Усть-Вымьском и Княжпогостском районах Республики Коми в объеме 56,18 га (ЮЭС)</t>
  </si>
  <si>
    <t>F_000-55-1-01.12-1302</t>
  </si>
  <si>
    <t>Досрочное выполнение работ. Проценты по кредиту</t>
  </si>
  <si>
    <t>Реконструкция (вынос) ВЛ 10 кВ от РП №16 яч.17, ВЛ 10 кВ от РП №16 яч.16 с установкой опор (2 шт.) в г. Сыктывкар Республики Коми (АО "Коми коммунальные технологии" Дог. № ОЗУ-000022Ю/19 от 13.02.2020)(ВЛ 10 кВ - 0,105 км)</t>
  </si>
  <si>
    <t>L_000-55-1-01.32-1993</t>
  </si>
  <si>
    <t xml:space="preserve">Длительное урегулирование окончательной цены по договору выноса с АО "Коми коммунальные технологии" Дог. № ОЗУ-000022Ю/19 от 13.02.2020. Протокол №2 об окончательной стоимости услуг был подписан 07.12.2023. План предедущих периодов. Погашение кредиторской задолженности. </t>
  </si>
  <si>
    <t>Реконструкция (вынос) ВЛ 10 кВ от яч. 416 ПС 110/10 кВ «Човью» до яч. 7 РП 10 кВ №8 по Октябрьскому пр-ту, ВЛ 10 кВ от ТП 10/0,4 кВ №165 до ТП 10/0,4 кВ №528 по Октябрьскому пр-ту, ВЛ 10 кВ от ТП 10/0,4 кВ №100 до ТП 10/0,4 кВ №123 по Октябрьскому пр-кту в г. Сыктывкар Республики Коми (Служба единого заказчика РК Дог. №ОЗУ-КОМ-000017-Ю/23 от 05.09.23) (демонтаж ВЛ 10 кВ - -1,595 км, прокладка КЛ 10 кВ - 1,830 км)</t>
  </si>
  <si>
    <t>O_000-55-1-01.32-2046</t>
  </si>
  <si>
    <t>Выполнение работ по выносу Служба единого заказчика РК Дог. №ОЗУ-КОМ-000017-Ю/23 от 05.09.23</t>
  </si>
  <si>
    <t>Реконструкция (вынос) ВЛ 10 кВ от яч. 13 ПС 110/10 кВ «Выльгорт», ВЛ 10 кВ от яч. 356Д ПС «Южная», ВЛ 0,4 кВ ф.2 от КТП 10/0,4 кВ №957 в с. Выльгорт Сыктывдинского района Республики Коми (Администрация МО Сыктывдинский район Дог. №ОЗУ-КОМ-000042-Ю/23 от 07.10.23) (ВЛ 10 кВ - 0,050 км, ВЛ 0,4 кВ - 0,1 км)</t>
  </si>
  <si>
    <t>O_000-55-1-01.32-2048</t>
  </si>
  <si>
    <t>Выполнение работ по выносу Администрация МО Сыктывдинский район Дог. №ОЗУ-КОМ-000042-Ю/23 от 07.10.23</t>
  </si>
  <si>
    <t>Реконструкция (вынос) ВЛ 10 кВ от яч.12Д ПС 110/10 кВ «Куратово» до ЛР №1402 в с. Чукаиб Сысольского района Республики Коми (Монди Сыктывкарский ЛПК Дог. №ОЗУ-КОМ-000037-Ю/23 от 23.10.2023)(ВЛ 10 кВ - 0,095 км)</t>
  </si>
  <si>
    <t>O_000-55-1-01.32-2053</t>
  </si>
  <si>
    <t>Выполнение работ по выносу Монди Сыктывкарский ЛПК Дог. №ОЗУ-КОМ-000037-Ю/23 от 23.10.2023</t>
  </si>
  <si>
    <t>Реконструкция (вынос) ВЛ 0,4 кВ ф.1, ф.2, ф.3, ф.4, ф.5 от КТП 10/0,4 кВ №1117 "Северный 1", ВЛ 0,4 кВ ф.1, ф.2, ф.3, ф.4, ф.5, ф.6 от КТП 10/0,4 кВ №1118 "Северный 2", ВЛ 10 кВ от яч.11Д ПС 110/10 кВ "Усть-Кулом" в с. Усть-Кулом Усть-Куломского района Республики Коми   (Администрация МР Усть-Куломский Дог. №ОЗУ-КОМ-000004-Ю/23 от 28.02.2023) (ВЛ 0,4 кВ - 6,769 км, ВЛ 10 кВ - 0,675 км)</t>
  </si>
  <si>
    <t>N_000-55-1-01.41-5090</t>
  </si>
  <si>
    <t>Реконструкция (вынос) ВЛ 0,4 кВ ф.8 от ТП 10/0,4 кВ №1108 "Детский сад "Солнышко" в г. Микунь Усть-Вымского района Республики Коми (Долганский Алексей Сергеевич Дог. №ОЗУ-КОМ-000040-Ю/23 от 25.09.23) (Опора – 1 шт.)</t>
  </si>
  <si>
    <t>P_000-55-1-01.41-5142</t>
  </si>
  <si>
    <t>Выполнение работ по выносу  Долганский Алексей Сергеевич Дог. №ОЗУ-КОМ-000040-Ю/23 от 25.09.23</t>
  </si>
  <si>
    <t>Реконструкция (вынос) КЛ 10 кВ от яч.135 ПС 110/10 кВ "Западная" в г. Сыктывкаре Республики Коми (Фонд развития жилищного строительства Республики Коми Дог. №ОЗУ-КОМ-000074-Ю/22 от 20.03.23) (КЛ 10 кВ - 0,300 км)</t>
  </si>
  <si>
    <t>N_000-55-1-02.32-0012</t>
  </si>
  <si>
    <t>Реконструкция (вынос) КЛ 10 кВ яч. 17Д ПС 110/10 кВ «Емваль», КЛ 10 кВ яч. 13Д ПС 110/10 кВ «Емваль», КЛ 10 кВ яч. 14Д ПС 110/10 кВ «Емваль» в Эжвинском районе г. Сыктывкар Республики Коми (БУ УКС МО ГО «Сыктывкар» Дог. №ОЗУ-КОМ-000038-Ю/23 от 07.09.23)(КЛ 10 кВ - 0,094 км)</t>
  </si>
  <si>
    <t>O_000-55-1-02.32-0015</t>
  </si>
  <si>
    <t>Выполнение работ по выносу  БУ УКС МО ГО «Сыктывкар» Дог. №ОЗУ-КОМ-000038-Ю/23 от 07.09.23</t>
  </si>
  <si>
    <t>Реконструкция (вынос) ВЛ 0,4 кВ ф. «ул. Карла Маркса, д. 220» от ТП 10/0,4 кВ №2203 в г. Сыктывкаре Республики Коми (ООО "Специализированный застройщик» ГорКомСтрой" Дог. №ОЗУ-КОМ-000008-Ю/23 от 07.04.23) (демонтаж ВЛ 0,4 кВ - -0,125 км, прокладка КЛ 0,4 кВ - 0,274 км)</t>
  </si>
  <si>
    <t>N_000-55-1-02.41-0004</t>
  </si>
  <si>
    <t>Реконструкция ВЛ 110 кВ №155, 156 "СТЭЦ" - ПС "НПС" - ПС "КС-10" - ПС "Промышленная" в части расширения просеки в объеме 7,711 га</t>
  </si>
  <si>
    <t>N_004-54-1-01.12-0695</t>
  </si>
  <si>
    <t>Реконструкция ВЛ 110 кВ №178/179 Ёдва - Усогорск с отпайкой на ПС "Чернутьево" (ВЛ-178) в части расширения просек в Удорском районе Республики Коми в объеме 139,794 га (ЮЭС)</t>
  </si>
  <si>
    <t>I_004-55-1-01.12-1314</t>
  </si>
  <si>
    <t>Удержание неустойки по договору за нарушение сроков выполнение работ .Уведомление о неустойках №МР2/5-51/112-09/997 от 21.02.2024. Учтено в проекте корректировки ИПР, опубликованной 25.04.2024 на сайте Минэнерго</t>
  </si>
  <si>
    <t>Реконструкция ВЛ 35 кВ №37 "Усогорск-Кослан" в части расширения просек в Удорском районе Республики Коми в объеме 17,59 га (ЮЭС)</t>
  </si>
  <si>
    <t>I_004-55-1-01.21-0010</t>
  </si>
  <si>
    <t>Удержание неустойки по договору за нарушение сроков выполнение работ .Уведомление о неустойках №МР2/5-51/112-09/997 от 21.02.2024.  По результатам разработки ПСД увеличилась стоимость выполнения работ. Учтено в проекте корректировки ИПР, опубликованной 25.04.2024 на сайте Минэнерго</t>
  </si>
  <si>
    <t>Реконструкция ВЛ 10 кВ яч.7Д ПС 110/10 кВ «Богородск» с переводом провода на СИП (8,5 км)</t>
  </si>
  <si>
    <t>I_007-55-1-01.32-1846</t>
  </si>
  <si>
    <t>Реконструкция ВЛ 10 кВ яч.13Д ПС 110/10 кВ «Усть-Нем» с переводом провода на СИП (2,1 км)</t>
  </si>
  <si>
    <t>I_007-55-1-01.32-1848</t>
  </si>
  <si>
    <t>Длительное проведение ТЗП на поставку материалов. Учтено в проекте корректировки ИПР, опубликованной 25.04.2024 на сайте Минэнерго</t>
  </si>
  <si>
    <t>Реконструкция ВЛ 10 кВ яч.5Д ПС 110/10 кВ «Чернутьево» в с переводом провода на СИП (10 км)</t>
  </si>
  <si>
    <t>I_007-55-1-01.32-1849</t>
  </si>
  <si>
    <t>Реконструкция ВЛ 10 кВ яч.6Д ПС 110/10 кВ «Подтыбок» с переводом провода на СИП и выносом участков ВЛ протяженностью 4,36 км в Корткеросском районе</t>
  </si>
  <si>
    <t>I_007-55-1-01.32-1869</t>
  </si>
  <si>
    <t>Реконструкция ВЛ 10 кВ яч.12Д ПС 110/10 кВ «Сторожевск» с переводом провода на СИП протяженностью 22,62 км в Корткеросском районе</t>
  </si>
  <si>
    <t>I_007-55-1-01.32-1870</t>
  </si>
  <si>
    <t>Реконструкция ВЛ 10 кВ яч.5Д ПС 110/10 кВ «Мордино» с заменой неизолированного провода на СИП протяженностью 14,75 км в Корткеросском районе</t>
  </si>
  <si>
    <t>I_007-55-1-01.32-1876</t>
  </si>
  <si>
    <t>объект исключен из ДИПР. Учтено в проекте корректировки ИПР, опубликованной 25.04.2024 на сайте Минэнерго</t>
  </si>
  <si>
    <t>7.1.2.2.2</t>
  </si>
  <si>
    <t>Модернизация ВЛ-10 кВ фидер Медвежская №1 от ПС 35/10 кВ «Ермак» с установкой реклоузера на оп. №1 (1 шт.) и информационно-измерительного комплекса (1 шт.) в МР «Печора»</t>
  </si>
  <si>
    <t>I_000-52-1-01.32-0366</t>
  </si>
  <si>
    <t>Модернизация ВЛ-10 кВ фидер Медвежская №2 от ПС 35/10 кВ «Ермак» с установкой реклоузера на оп. №1 (1шт.) и информационно-измерительного комплекса (1 шт.) в МР «Печора»</t>
  </si>
  <si>
    <t>I_000-52-1-01.32-0367</t>
  </si>
  <si>
    <t>Техническое перевооружение КЛ 10 кВ от опоры №37 фидер №3 ПС 35/10 кВ «Промбаза» до РП 10 кВ №3 яч.№6 в г. Усинск протяженностью 0,7 км (ПЭС)</t>
  </si>
  <si>
    <t>I_000-52-1-02.32-0001</t>
  </si>
  <si>
    <t>Техническое перевооружение КЛ 10 кВ от опоры №40 фидер №27 ПС 35/10 «Промбаза» до РП 10 кВ №3 яч.№3 в г. Усинск протяженностью 0,7 км (ПЭС)</t>
  </si>
  <si>
    <t>I_000-52-1-02.32-0002</t>
  </si>
  <si>
    <t>Модернизация ВЛ 10 кВ яч.№1 ПС 20/10 кВ «Кедва» с установкой пункта контроля изоляции (1 шт.) в Ижемском районе Республики Коми</t>
  </si>
  <si>
    <t>K_000-54-1-04.60-0011</t>
  </si>
  <si>
    <t>Модернизация ВЛ 10 кВ яч.14 ГРУ 6 кВ Сосногорской ТЭЦ с установкой пункта контроля изоляции (1 шт.) в Сосногорском районе Республики Коми</t>
  </si>
  <si>
    <t>K_000-54-1-04.60-0012</t>
  </si>
  <si>
    <t>Техническое перевооружение ВЛ 35 кВ №60 ПС "Северный Савинобор"-  ПС "Дутово" в части замены ЛР 35 кВ на реклоузер 35 кВ (1 шт.) в Вуктыльском районе Республики Коми</t>
  </si>
  <si>
    <t>N_005-54-1-01.21-0545</t>
  </si>
  <si>
    <t>Техническое перевооружение ВЛ 35 кВ №55 отпайка от ВЛ 35 кВ №19 до ПС "1-й подъем" в части замены МВ 35 кВ на реклоузер 35 кВ (1 шт.) в Вуктыльском районе Республики Коми</t>
  </si>
  <si>
    <t>N_005-54-1-01.21-0546</t>
  </si>
  <si>
    <t>Техническое перевооружение ВЛ 35 кВ №56 ПС "Подчерье"- ПС "1-й подъем" в части замены МВ 35 кВ на реклоузер 35 кВ (1 шт.) в Вуктыльском районе Республики Коми</t>
  </si>
  <si>
    <t>N_005-54-1-01.21-0547</t>
  </si>
  <si>
    <t>Техническое перевооружение ВЛ 35 кВ №57 ПС "Подчерье" - ПС "Кырта" в части замены МВ 35 кВ на реклоузер 35 кВ (1 шт.) в Вуктыльском районе Республики Коми</t>
  </si>
  <si>
    <t>N_005-54-1-01.21-0548</t>
  </si>
  <si>
    <t>7.1.2.3</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</si>
  <si>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(9376 шт.)</t>
  </si>
  <si>
    <t>K_003-56-1-05.20-0004</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</si>
  <si>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(7040 шт.)</t>
  </si>
  <si>
    <t>K_003-56-1-05.20-0005</t>
  </si>
  <si>
    <t>7.1.2.4</t>
  </si>
  <si>
    <t>7.1.2.4.1</t>
  </si>
  <si>
    <t>Реконструкция каналов связи и комплексов телемеханики АСТУ Сыктывкарского РЭС (1 система)</t>
  </si>
  <si>
    <t>K_000-55-1-04.40-0391</t>
  </si>
  <si>
    <t>7.1.2.4.2</t>
  </si>
  <si>
    <t>Техническое перевооружение устройств РЗА (ДФЗ) ВЛ 110кВ «Городская-Кожва с отпайками (ВЛ-124) в части ВЧ оборудования ПС 110 кВ Кожва и ПС 110 кВ Городская (2 комплекта)</t>
  </si>
  <si>
    <t>M_000-52-1-04.60-0035</t>
  </si>
  <si>
    <t>Модернизация АСДУ Сысольского РЭС (1 система)</t>
  </si>
  <si>
    <t>J_000-55-1-04.40-0386</t>
  </si>
  <si>
    <t>Модернизация РЗА ПС 110/10 кВ Жешарт в объёме установки АОПО (1 шт.) и АЛАР (1 шт.) на ВЛ 110 кВ Жешарт – Яренск», Усть-Вымский район Республики Коми</t>
  </si>
  <si>
    <t>L_000-55-1-04.60-0034</t>
  </si>
  <si>
    <t>7.1.3</t>
  </si>
  <si>
    <t>7.1.3.1</t>
  </si>
  <si>
    <t>7.1.3.2</t>
  </si>
  <si>
    <t>7.1.4</t>
  </si>
  <si>
    <t>7.1.5</t>
  </si>
  <si>
    <t>7.1.6</t>
  </si>
  <si>
    <t>Проектирование. Реконструкция (вынос) ВЛ 35 кВ Инта - ЦРП ТЭЦ (№71), ВЛ 35 кВ ЦРП ТЭЦ - Заводская с отпайкой на ПС Шахтная (№74), ВЛ 35 кВ Восточная ИТЭЦ (№78), ВЛ 35 кВ Восточная ИТЭЦ на участке Районная ИТЭЦ (№80) для обеспечения вывода из эксплуатации Интинской ТЭЦ в г. Инте Республики Коми (Т Плюс Коми ф-л Дог. №ОЗУ-000062В/21 от 28.02.23) (ВЛ 35 кВ - 2,1 км)</t>
  </si>
  <si>
    <t>N_000-51-1-01.21-0013</t>
  </si>
  <si>
    <t>В утверждённой ИПР объект был включен в объёме затрат на проектно-изыскательские работы. В проект ИПР объект включен в полном объёме в результате чего произошло изменение оценки полной стоимости инвестиционного проекта, объемов освоения капитальных вложений, остатка освоения капитальных вложений, сроков реализации ИП. Изменение года окончания реализации ИП, перенос сроков с 2023г. на 2023-2024гг. не повлияет на надежность электроснабжения потребителей.</t>
  </si>
  <si>
    <t>Проектирование. Реконструкция (вынос) ВЛ 6 кВ №18, ВЛ 6 кВ №4, ВЛ 6 кВ №1, ВЛ 6 кВ №10 с установкой ячейки КСО в г. Инте Республики Коми (Т Плюс Коми ф-л Дог. №ОЗУ-000062В/21 от 28.02.23) (ВЛ 6 кВ - 2,51 км, яч. КСО - 1шт)</t>
  </si>
  <si>
    <t>N_000-51-1-01.33-0176</t>
  </si>
  <si>
    <t>Проектирование. Реконструкция (вынос) ВЛ 10 кВ яч. 3 от ПС 110/10 кВ Ижма в д. Бакур Республики Коми (Служба единого заказчика РК Дог. №ОЗУ-КОМ-000003-Ц/23 от 20.04.23) (ВЛ 10 кВ - 0,03 км, КЛ 10 кВ - 0,300 км)</t>
  </si>
  <si>
    <t>N_000-54-1-01.32-0524</t>
  </si>
  <si>
    <t>В утверждённой ИПР объект был включен в объёме затрат на проектно-изыскательские работы. В проект ИПР объект включен в полном объёме в результате чего произошло изменение оценки полной стоимости инвестиционного проекта, объемов освоения капитальных вложений, остатка освоения капитальных вложений, сроков реализации ИП. Изменение полной сметной стоимости инвестиционного проекта в соответствии с утвержденной проектной документацией связано с утверждением проектно-сметной документации (приказы №452 от 01.09.2023; №622 от 18.12.2023)(изменилась протяженность линии с 0,33 км до 0,31 км).</t>
  </si>
  <si>
    <t>Проектирование. Реконструкция (вынос) ВЛ 10 кВ яч.4 и яч.19 от ПС 110/10 кВ Ижма в с. Ижма Республики Коми (Служба единого заказчика РК Дог. №ОЗУ-КОМ-000008-Ц/22 от 20.04.2023) (ВЛ 10 кВ - 0,175 км, КЛ 10 кВ - 0,435 км)</t>
  </si>
  <si>
    <t>N_000-54-1-01.32-0525</t>
  </si>
  <si>
    <t>Проектирование. Реконструкция (Вынос) ВЛ 10 кВ яч.5 ПС 110/10 кВ в с. Выльгорт Сыктывдинского района Республики Коми   (Гаранина Е.В. Дог. №ОЗУ-КОМ-000061-Ю/22 от 16.11.2022) (ВЛ 10 кВ - 0,175 км)</t>
  </si>
  <si>
    <t>N_000-55-1-01.32-2039</t>
  </si>
  <si>
    <t>Длительное согласование разрешения на использованиия земельного участка План 2023 года</t>
  </si>
  <si>
    <t>Проектирование. Реконструкция (вынос) КЛ 10 кВ яч.7Д ПС 110/10 кВ «Визинга», ВЛ 0,4 кВ ф. 1 от ТП 10/0,4 кВ №703, ВЛ 0,4 кВ ф. 2, ф. 4, ф. 6 от ТП 10/0,4 кВ №705, ВЛ 0,4 кВ ф. 4 от ТП 10/0,4 кВ №706, ВЛ 0,4 кВ ф. 13 от ТП 10/0,4 кВ №707 в с. Визинга Сысольского района Республики Коми (Служба единого заказчика РК Дог. №ОЗУ-КОМ-000047-Ю/22 от 25.08.22) (КЛ 10 кВ – 0,500 км, КЛ 0,4 кВ – 0,180 км, ВЛ 0,4 кВ – 0,145 км)</t>
  </si>
  <si>
    <t>N_000-55-2-02.32-0012</t>
  </si>
  <si>
    <t xml:space="preserve">Погашение кредиторской задолженност. План 2023 года. В оценке полной стоимости расчитана только стоимость выполнения ПИР, без учета стоимости СМР </t>
  </si>
  <si>
    <t>Приобретение резервных источников снабжения электроэнергией (РИСЭ) (3 шт.)</t>
  </si>
  <si>
    <t>K_000-56-1-07.10-0288</t>
  </si>
  <si>
    <t>Удержание неустойки за несвоевременную поставку товара. Уведомление о неустойках №МР2/5-52/110-03-4/5197 от 27.12.2023. Учтено в проекте корректировки ИПР, опубликованной 25.04.2024 на сайте Минэнерго</t>
  </si>
  <si>
    <t>Приобретение оборудования центра обработки данных (14 шт.)</t>
  </si>
  <si>
    <t>I_000-56-1-07.20-0109</t>
  </si>
  <si>
    <t>Приобретение оборудования серверных площадок (27 шт.)</t>
  </si>
  <si>
    <t>I_000-56-1-07.20-0110</t>
  </si>
  <si>
    <t>Приобретение оборудования для автоматизизации рабочих мест пользователя (67 шт.)</t>
  </si>
  <si>
    <t>I_000-56-1-07.20-0111</t>
  </si>
  <si>
    <t>Приобретение оборудования и приборов для диагностики, испытаний и измерений (32 шт.)</t>
  </si>
  <si>
    <t>F_000-56-1-07.30-0106</t>
  </si>
  <si>
    <t>Приобретение оборудования связи (54 шт.)</t>
  </si>
  <si>
    <t>I_000-56-1-07.30-0114</t>
  </si>
  <si>
    <t>Приобретение измерительных приборов и устройств РЗА (17 шт.)</t>
  </si>
  <si>
    <t>I_000-56-1-07.30-0115</t>
  </si>
  <si>
    <t>Приобретение оборудования и приборов для контроля качества электроэнергии (6 шт.)</t>
  </si>
  <si>
    <t>I_000-56-1-07.30-0116</t>
  </si>
  <si>
    <t>Приобретение оборудования и приборов для эксплуатации (5 шт.)</t>
  </si>
  <si>
    <t>I_000-56-1-07.30-0122</t>
  </si>
  <si>
    <t>Приобретение оборудования связи (18 шт.)</t>
  </si>
  <si>
    <t>J_000-56-1-07.30-0130</t>
  </si>
  <si>
    <t>Приобретение оборудования и приборов для эксплуатации (26 шт.)</t>
  </si>
  <si>
    <t>J_000-56-1-07.30-0131</t>
  </si>
  <si>
    <t>Приобретение оборудования и приборов для производственного контроля и охраны труда (28 шт.)</t>
  </si>
  <si>
    <t>K_000-56-1-07.30-0134</t>
  </si>
  <si>
    <t>Создание и внедрение автоматизированной системы управления технологическими присоединениями для нужд филиала ПАО «Россети Северо-Запад» в Республике Коми</t>
  </si>
  <si>
    <t>O_000-56-3-09.40-0015</t>
  </si>
  <si>
    <t>Новый инвестиционный проект. 1. Приказ Министерства энергетики РФ «О единых стандартах качества обслуживания сетевыми организациями потребителей услуг сетевых организаций» от 15.04.2014 № 186; 2. Приказ ПАО «Россети» от 07.12.2016 № 148 «О создании благоприятных условий ведения малого и среднего бизнеса»; 3. Минимизация риска получения штрафов по статье КоАП РФ 14.31 - «Злоупотребление доминирующим положением на товарном рынке»; 4. Кодекс Российской Федерации об административных правонарушениях от 30.12.2001 № 195-ФЗ (ред. от 25.12.2023), Статья 14.31; 5. Минимизация риска получения штрафов по статье КоАП РФ 9.21 - «Нарушение правил (порядка обеспечения) недискриминационного доступа, порядка подключения (технологического присоединения)»; 6. 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 42пр, вопрос № 5, стр. 4)</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</si>
  <si>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ПАО «Россети Северо-Запад» в Республике Коми</t>
  </si>
  <si>
    <t>O_000-56-3-09.40-0023</t>
  </si>
  <si>
    <t>Новый инвестиционный проект. 1. Приказ Минэнерго России от 22.09.2020 года № 796 «Об утверждении Правил работы с персоналом в организациях электроэнергетики Российской Федерации»; 2. Приказ Минтруда России от 15.12.2020 № 903н «Об утверждении Правил по охране труда при эксплуатации электроустановок»; 3. Приказ Минэнерго России от 04.10.2022 № 1070 "Об утверждении Правил технической эксплуатации электрических станций и сетей Российской Федерации и о внесении изменений в приказы Минэнерго России от 13.09.2018 г. № 757, от 12.07.2018 г. № 548" (Зарегистрировано в Минюсте России 06.12.2022 № 71384); 4. 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 42пр, вопрос № 5, стр. 4)</t>
  </si>
  <si>
    <t>Внедрение комплекса межсетевого экранирования, комплекса защиты веб-приложений для нужд Филиала в Республике Коми ПАО "Россети Северо-Запад"</t>
  </si>
  <si>
    <t>O_000-56-3-09.40-0025</t>
  </si>
  <si>
    <t>Новый инвестиционный проект. Федеральный закон № ФЗ-149 «Об информации, информационных технологиях и о защите информации»; № ФЗ-152 «О персональных данных»; № ФЗ-187 «О безопасности критической информационной инфраструктуры РФ»; № ФЗ-256 «О безопасности объектов топливно-энергетического комплекса»; Приказ ФСТЭК России от 25.12. 2017 г. № 239 «Об утверждении требований по обеспечению безопасности значимых объектов критической информационной инфраструктуры Российской Федерации» и решением Совета директоров  ПАО "МРСК Северо-Запада" (выписка из протокола заседания от 06.07.2021 № 402/3)</t>
  </si>
  <si>
    <t>Приобретение бесхозяйных электросетевых активов (53 объекта) в г. Сыктывкаре, г. Ухте, г. Усинске, г. Воркуте Республики Коми (МТП 10/0,4 - 0,063 МВА, ТП 10/0,4 - 0,79 МВА, ТП 6/0,4 - 6,050 МВА, ВЛ 6 кВ - 6,730 км, КЛ 6 кВ - 2,250 км, КЛ 10 кВ - 3,724 км, КЛ 0,4 - 5,534 км)</t>
  </si>
  <si>
    <t>P_000-56-5-03.31-0001</t>
  </si>
  <si>
    <t>Передача безхозяйственных объектов по Решению Сыктывкарского городского суда РК от 30.08.2023 по делу №2-8730/2023</t>
  </si>
  <si>
    <t>P_000-56-6-11.00-0005</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</si>
  <si>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t>
  </si>
  <si>
    <t>N_003-56-5-05.20-0001</t>
  </si>
  <si>
    <t>7.2</t>
  </si>
  <si>
    <t>7.2.1</t>
  </si>
  <si>
    <t>7.2.1.1</t>
  </si>
  <si>
    <t>7.2.1.1.1</t>
  </si>
  <si>
    <t>7.2.1.1.2</t>
  </si>
  <si>
    <t>7.2.1.2</t>
  </si>
  <si>
    <t>7.2.1.2.1</t>
  </si>
  <si>
    <t>7.2.1.2.2</t>
  </si>
  <si>
    <t>7.2.1.3</t>
  </si>
  <si>
    <t>7.2.1.3.1</t>
  </si>
  <si>
    <t>7.2.1.3.2</t>
  </si>
  <si>
    <t>7.2.1.3.3</t>
  </si>
  <si>
    <t>7.2.1.3.4</t>
  </si>
  <si>
    <t>7.2.1.3.5</t>
  </si>
  <si>
    <t>7.2.1.4</t>
  </si>
  <si>
    <t>7.2.2</t>
  </si>
  <si>
    <t>7.2.2.1</t>
  </si>
  <si>
    <t>7.2.2.2</t>
  </si>
  <si>
    <t>7.2.2.3</t>
  </si>
  <si>
    <t>7.2.2.4</t>
  </si>
  <si>
    <t>7.2.3</t>
  </si>
  <si>
    <t>7.2.3.1</t>
  </si>
  <si>
    <t>7.2.3.2</t>
  </si>
  <si>
    <t>7.2.3.3</t>
  </si>
  <si>
    <t>7.2.3.4</t>
  </si>
  <si>
    <t>7.2.4</t>
  </si>
  <si>
    <t>7.2.4.1</t>
  </si>
  <si>
    <t>7.2.4.1.1</t>
  </si>
  <si>
    <t>7.2.4.1.2</t>
  </si>
  <si>
    <t>7.2.4.2</t>
  </si>
  <si>
    <t>7.2.4.2.1</t>
  </si>
  <si>
    <t>7.2.4.2.2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</si>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</sst>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000000\ _₽_-;\-* #,##0.00000000\ _₽_-;_-* &quot;-&quot;????????\ _₽_-;_-@_-"/>
  </numFmts>
  <fonts count="7" x14ac:knownFonts="1">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 fillId="0" borderId="0"/>
    <xf numFmtId="0" fontId="3" fillId="0" borderId="0"/>
    <xf numFmtId="9" fontId="6" fillId="0" borderId="0" applyFont="0" applyFill="0" applyBorder="0" applyAlignment="0" applyProtection="0"/>
  </cellStyleXfs>
  <cellXfs count="54">
    <xf numFmtId="0" fontId="0" fillId="0" borderId="0" xfId="0"/>
    <xf numFmtId="0" fontId="1" fillId="2" borderId="0" xfId="1" applyFont="1" applyFill="1"/>
    <xf numFmtId="0" fontId="1" fillId="2" borderId="0" xfId="1" applyFont="1" applyFill="1" applyBorder="1"/>
    <xf numFmtId="0" fontId="2" fillId="2" borderId="0" xfId="1" applyFont="1" applyFill="1" applyBorder="1" applyAlignment="1">
      <alignment horizontal="center"/>
    </xf>
    <xf numFmtId="0" fontId="4" fillId="2" borderId="0" xfId="2" applyFont="1" applyFill="1" applyAlignment="1">
      <alignment horizontal="center" vertical="center"/>
    </xf>
    <xf numFmtId="0" fontId="1" fillId="0" borderId="0" xfId="1" applyFont="1" applyFill="1"/>
    <xf numFmtId="0" fontId="1" fillId="0" borderId="2" xfId="1" applyFont="1" applyFill="1" applyBorder="1" applyAlignment="1">
      <alignment horizontal="center" vertical="center" wrapText="1"/>
    </xf>
    <xf numFmtId="2" fontId="1" fillId="0" borderId="2" xfId="1" applyNumberFormat="1" applyFont="1" applyFill="1" applyBorder="1" applyAlignment="1">
      <alignment horizontal="center" vertical="center" wrapText="1"/>
    </xf>
    <xf numFmtId="164" fontId="1" fillId="2" borderId="0" xfId="1" applyNumberFormat="1" applyFont="1" applyFill="1"/>
    <xf numFmtId="0" fontId="2" fillId="2" borderId="0" xfId="1" applyFont="1" applyFill="1" applyAlignment="1">
      <alignment horizontal="right" vertical="center" wrapText="1"/>
    </xf>
    <xf numFmtId="0" fontId="2" fillId="2" borderId="0" xfId="1" applyFont="1" applyFill="1" applyAlignment="1">
      <alignment horizontal="right" wrapText="1"/>
    </xf>
    <xf numFmtId="0" fontId="2" fillId="0" borderId="0" xfId="1" applyFont="1" applyAlignment="1">
      <alignment horizontal="right" wrapText="1"/>
    </xf>
    <xf numFmtId="0" fontId="2" fillId="2" borderId="0" xfId="1" applyFont="1" applyFill="1" applyBorder="1" applyAlignment="1">
      <alignment horizontal="center" wrapText="1"/>
    </xf>
    <xf numFmtId="0" fontId="4" fillId="2" borderId="0" xfId="2" applyFont="1" applyFill="1" applyAlignment="1">
      <alignment horizontal="center" vertical="center" wrapText="1"/>
    </xf>
    <xf numFmtId="0" fontId="1" fillId="2" borderId="0" xfId="1" applyFont="1" applyFill="1" applyAlignment="1">
      <alignment wrapText="1"/>
    </xf>
    <xf numFmtId="9" fontId="1" fillId="0" borderId="2" xfId="3" applyFont="1" applyFill="1" applyBorder="1" applyAlignment="1">
      <alignment horizontal="center" vertical="center" wrapText="1"/>
    </xf>
    <xf numFmtId="164" fontId="1" fillId="0" borderId="2" xfId="1" applyNumberFormat="1" applyFont="1" applyFill="1" applyBorder="1" applyAlignment="1">
      <alignment horizontal="center" vertical="center" wrapText="1"/>
    </xf>
    <xf numFmtId="0" fontId="1" fillId="0" borderId="2" xfId="1" applyFont="1" applyFill="1" applyBorder="1" applyAlignment="1">
      <alignment horizontal="center" vertical="center"/>
    </xf>
    <xf numFmtId="2" fontId="1" fillId="0" borderId="2" xfId="1" applyNumberFormat="1" applyFont="1" applyFill="1" applyBorder="1" applyAlignment="1">
      <alignment horizontal="center" vertical="center"/>
    </xf>
    <xf numFmtId="9" fontId="1" fillId="0" borderId="2" xfId="3" applyFont="1" applyFill="1" applyBorder="1" applyAlignment="1">
      <alignment horizontal="center" vertical="center"/>
    </xf>
    <xf numFmtId="0" fontId="1" fillId="2" borderId="2" xfId="1" applyFont="1" applyFill="1" applyBorder="1" applyAlignment="1">
      <alignment horizontal="center" vertical="center"/>
    </xf>
    <xf numFmtId="0" fontId="1" fillId="2" borderId="2" xfId="1" applyFont="1" applyFill="1" applyBorder="1" applyAlignment="1">
      <alignment horizontal="center" vertical="center" wrapText="1"/>
    </xf>
    <xf numFmtId="2" fontId="1" fillId="2" borderId="2" xfId="1" applyNumberFormat="1" applyFont="1" applyFill="1" applyBorder="1" applyAlignment="1">
      <alignment horizontal="center" vertical="center"/>
    </xf>
    <xf numFmtId="9" fontId="1" fillId="2" borderId="2" xfId="3" applyFont="1" applyFill="1" applyBorder="1" applyAlignment="1">
      <alignment horizontal="center" vertical="center"/>
    </xf>
    <xf numFmtId="0" fontId="1" fillId="2" borderId="0" xfId="1" applyFont="1" applyFill="1" applyAlignment="1">
      <alignment horizontal="center"/>
    </xf>
    <xf numFmtId="0" fontId="2" fillId="2" borderId="0" xfId="1" applyFont="1" applyFill="1" applyBorder="1" applyAlignment="1">
      <alignment horizontal="center"/>
    </xf>
    <xf numFmtId="0" fontId="2" fillId="2" borderId="0" xfId="1" applyFont="1" applyFill="1" applyAlignment="1">
      <alignment horizontal="center" wrapText="1"/>
    </xf>
    <xf numFmtId="0" fontId="4" fillId="2" borderId="0" xfId="2" applyFont="1" applyFill="1" applyAlignment="1">
      <alignment horizontal="center" vertical="center"/>
    </xf>
    <xf numFmtId="0" fontId="2" fillId="2" borderId="0" xfId="1" applyFont="1" applyFill="1" applyAlignment="1">
      <alignment horizontal="center"/>
    </xf>
    <xf numFmtId="0" fontId="5" fillId="2" borderId="0" xfId="2" applyFont="1" applyFill="1" applyAlignment="1">
      <alignment horizontal="center" vertical="center" wrapText="1"/>
    </xf>
    <xf numFmtId="0" fontId="1" fillId="2" borderId="1" xfId="1" applyFont="1" applyFill="1" applyBorder="1" applyAlignment="1">
      <alignment horizontal="center"/>
    </xf>
    <xf numFmtId="164" fontId="1" fillId="2" borderId="1" xfId="1" applyNumberFormat="1" applyFont="1" applyFill="1" applyBorder="1" applyAlignment="1">
      <alignment horizontal="center"/>
    </xf>
    <xf numFmtId="0" fontId="1" fillId="0" borderId="3"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 fillId="0" borderId="10" xfId="1" applyFont="1" applyFill="1" applyBorder="1" applyAlignment="1">
      <alignment horizontal="center" vertical="center" wrapText="1"/>
    </xf>
    <xf numFmtId="0" fontId="1" fillId="0" borderId="11" xfId="1" applyFont="1" applyFill="1" applyBorder="1" applyAlignment="1">
      <alignment horizontal="center" vertical="center" wrapText="1"/>
    </xf>
    <xf numFmtId="0" fontId="1" fillId="0" borderId="12"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13" xfId="1" applyFont="1" applyFill="1" applyBorder="1" applyAlignment="1">
      <alignment horizontal="center" vertical="center" wrapText="1"/>
    </xf>
    <xf numFmtId="0" fontId="1" fillId="0" borderId="7" xfId="1" applyFont="1" applyFill="1" applyBorder="1" applyAlignment="1">
      <alignment horizontal="center" vertical="center" wrapText="1"/>
    </xf>
    <xf numFmtId="0" fontId="1" fillId="0" borderId="8" xfId="1" applyFont="1" applyFill="1" applyBorder="1" applyAlignment="1">
      <alignment horizontal="center" vertical="center" wrapText="1"/>
    </xf>
    <xf numFmtId="0" fontId="1" fillId="0" borderId="1" xfId="1" applyFont="1" applyFill="1" applyBorder="1" applyAlignment="1">
      <alignment horizontal="center" vertical="center" wrapText="1"/>
    </xf>
    <xf numFmtId="0" fontId="1" fillId="0" borderId="9" xfId="1" applyFont="1" applyFill="1" applyBorder="1" applyAlignment="1">
      <alignment horizontal="center" vertical="center" wrapText="1"/>
    </xf>
    <xf numFmtId="0" fontId="1" fillId="0" borderId="6" xfId="1" applyFont="1" applyFill="1" applyBorder="1" applyAlignment="1">
      <alignment horizontal="center" vertical="center" textRotation="90" wrapText="1"/>
    </xf>
    <xf numFmtId="0" fontId="1" fillId="0" borderId="7" xfId="1" applyFont="1" applyFill="1" applyBorder="1" applyAlignment="1">
      <alignment horizontal="center" vertical="center" textRotation="90" wrapText="1"/>
    </xf>
    <xf numFmtId="0" fontId="1" fillId="0" borderId="8" xfId="1" applyFont="1" applyFill="1" applyBorder="1" applyAlignment="1">
      <alignment horizontal="center" vertical="center" textRotation="90" wrapText="1"/>
    </xf>
    <xf numFmtId="0" fontId="1" fillId="0" borderId="9" xfId="1" applyFont="1" applyFill="1" applyBorder="1" applyAlignment="1">
      <alignment horizontal="center" vertical="center" textRotation="90" wrapText="1"/>
    </xf>
    <xf numFmtId="0" fontId="1" fillId="0" borderId="3" xfId="1" applyFont="1" applyFill="1" applyBorder="1" applyAlignment="1">
      <alignment horizontal="center" vertical="center" textRotation="90" wrapText="1"/>
    </xf>
    <xf numFmtId="0" fontId="1" fillId="0" borderId="5" xfId="1" applyFont="1" applyFill="1" applyBorder="1" applyAlignment="1">
      <alignment horizontal="center" vertical="center" textRotation="90" wrapText="1"/>
    </xf>
    <xf numFmtId="164" fontId="1" fillId="0" borderId="6" xfId="1" applyNumberFormat="1" applyFont="1" applyFill="1" applyBorder="1" applyAlignment="1">
      <alignment horizontal="center" vertical="center" textRotation="90" wrapText="1"/>
    </xf>
    <xf numFmtId="164" fontId="1" fillId="0" borderId="7" xfId="1" applyNumberFormat="1" applyFont="1" applyFill="1" applyBorder="1" applyAlignment="1">
      <alignment horizontal="center" vertical="center" textRotation="90" wrapText="1"/>
    </xf>
    <xf numFmtId="164" fontId="1" fillId="0" borderId="8" xfId="1" applyNumberFormat="1" applyFont="1" applyFill="1" applyBorder="1" applyAlignment="1">
      <alignment horizontal="center" vertical="center" textRotation="90" wrapText="1"/>
    </xf>
    <xf numFmtId="164" fontId="1" fillId="0" borderId="9" xfId="1" applyNumberFormat="1" applyFont="1" applyFill="1" applyBorder="1" applyAlignment="1">
      <alignment horizontal="center" vertical="center" textRotation="90" wrapText="1"/>
    </xf>
  </cellXfs>
  <cellStyles count="4">
    <cellStyle name="Обычный" xfId="0" builtinId="0"/>
    <cellStyle name="Обычный 3" xfId="1"/>
    <cellStyle name="Обычный 7" xfId="2"/>
    <cellStyle name="Процентный"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East%20Line\&#1056;&#1072;&#1073;&#1086;&#1095;&#1072;&#1103;\&#1053;&#1077;&#1079;&#1072;&#1074;&#1077;&#1088;&#1096;&#1077;&#1085;&#1082;&#1072;\&#1085;&#1077;&#1079;&#1072;&#1074;&#1077;&#1088;&#1096;&#1077;&#1085;&#1082;&#1072;_&#1088;&#1072;&#1073;&#1086;&#1095;&#1080;&#1081;%20&#1088;&#1072;&#1089;&#1095;&#1077;&#1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ffect%20Office\Client\WORKBOX\&#1048;&#1055;&#1056;%20&#1085;&#1072;%202009%20&#1075;&#1086;&#1076;%20&#1052;&#1056;&#1057;&#1050;%20(&#1082;&#1086;&#1088;&#1088;&#1077;&#1082;&#1090;&#1080;&#1088;&#1086;&#1074;&#1082;&#1072;%20&#1087;&#1086;&#1089;&#1083;&#1077;%2027.10.08)%20(001647C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s%20and%20Settings\klepikov_yg\&#1056;&#1072;&#1073;&#1086;&#1095;&#1080;&#1081;%20&#1089;&#1090;&#1086;&#1083;\Information%20blok.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99;&#1077;%20&#1087;&#1088;&#1086;&#1075;&#1088;&#1072;&#1084;&#1084;&#1099;\&#1048;&#1055;&#1056;%202018\4%20&#1082;&#1074;.%202018\&#1055;&#1086;&#1088;&#1090;&#1072;&#1083;%20&#1043;&#1086;&#1089;&#1091;&#1089;&#1083;&#1091;&#1075;%20&#1082;%2014.02.2019\!&#1052;&#1056;&#1057;&#1050;%20&#1057;-&#1047;\C0214_1047855175785_18_0.xlsx"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1087;&#1077;&#1088;&#1077;&#1075;&#1088;&#1091;&#1087;&#1087;&#1080;&#1088;&#1086;&#1074;&#1082;&#1072;"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Documents%20and%20Settings\klepikov_yg\Local%20Settings\Temporary%20Internet%20Files\Content.Outlook\2UMNX8RJ\Information%20blok.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OKSERVER\&#1054;c$\&#1056;&#1086;&#1089;&#1085;&#1077;&#1092;&#1090;&#1100;\&#1056;&#1072;&#1073;&#1086;&#1095;&#1072;&#1103;\&#1059;&#1055;\&#1059;&#1055;_&#1085;&#1077;&#1092;&#1090;&#1103;&#1085;&#1099;&#1077;%20&#1089;&#1082;&#1074;&#1072;&#1078;&#1080;&#1085;&#1099;.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Tec1\&#1055;&#1058;&#1054;\&#1040;&#1082;&#1090;%20&#1041;&#1072;&#1083;&#1072;&#1085;&#1089;&#1072;%20&#1069;&#1069;\&#1041;&#1072;&#1083;&#1072;&#1085;&#1089;%20&#1069;&#1069;%20&#1058;&#1069;&#1062;-1%20(v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63;&#1091;&#1082;&#1086;&#1090;&#1082;&#1072;3.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2;&#1077;&#1088;&#1077;&#1090;&#1086;&#1103;&#1093;&#1072;3.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7;&#1053;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4;&#1048;&#1055;&#1056;%202015-2020\&#1040;&#1088;&#1093;&#1101;&#1085;&#1077;&#1088;&#1075;&#1086;\&#1056;&#1072;&#1089;&#1095;&#1077;&#1090;&#1099;%20&#1069;&#1069;%20&#1040;&#1088;&#1093;&#1101;&#1085;&#1077;&#1088;&#1075;&#1086;\000-11-1-03.13-0002%20&#1050;&#1091;&#1079;&#1085;&#1077;&#1095;&#1077;&#1074;&#1089;&#1082;&#1072;&#1103;.xlsm"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70;&#1075;&#1088;&#1072;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44;&#1086;&#1073;&#1099;&#1095;&#1072;4.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5_1_&#1056;&#1086;&#1089;&#1085;&#1077;&#1092;&#1090;&#1100;\&#1056;&#1072;&#1073;&#1086;&#1095;&#1072;&#1103;\&#1056;&#1072;&#1089;&#1095;&#1077;&#1090;_&#1056;&#1086;&#1089;&#1085;&#1077;&#1092;&#1090;&#1100;\&#1041;&#1083;&#1086;&#1082;&#1080;\&#1041;&#1083;2_&#1054;&#1073;&#1086;&#1088;&#1091;&#1076;&#1086;&#1074;&#1072;&#1085;&#1080;&#1077;%20&#1089;&#1082;&#1074;&#1072;&#1078;&#1080;&#108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1050;&#1086;&#1087;&#1080;&#1103;%20!&#1040;&#1054;%20&#171;&#1050;&#1072;&#1079;&#1073;&#1091;&#1088;&#1075;&#1072;&#1079;&#187;_&#1060;&#1086;&#1088;&#1084;&#1072;%201,%204,%205,%208.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USERS\INVEST\&#1040;&#1088;&#1090;&#1077;&#1084;&#1086;&#1074;\&#1060;&#1086;&#1088;&#1084;&#1080;&#1088;&#1074;&#1086;&#1072;&#1085;&#1080;&#1077;%20&#1086;&#1090;&#1095;&#1077;&#1090;&#1072;\&#1056;&#1077;&#1077;&#1089;&#1090;&#1088;%20&#1091;&#1090;&#1074;&#1077;&#1088;&#1078;&#1076;&#1077;&#1085;&#1085;&#1086;&#1081;%20&#1055;&#1057;&#1044;.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Zamalutdinova\c\PLAST\EUROP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KSERVER\&#1054;c$\Documents%20and%20Settings\valodia\Desktop\programa_2004\maragebi\masangariSebi\B&amp;V%20masangariSi%20(sayrdenebi%20da%20italiuri)_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1058;&#1053;&#1050;\&#1048;&#1089;&#1093;&#1086;&#1076;&#1085;&#1099;&#1077;\&#1048;&#1089;&#1093;%20&#1076;&#1072;&#1085;&#1085;&#1099;&#1077;_&#1086;&#1090;%20&#1087;&#1088;&#1077;&#1076;&#1087;&#1088;&#1080;&#1103;&#1090;&#1080;&#1081;\&#1054;&#1040;&#1054;%20&#1057;&#1072;&#1084;&#1086;&#1090;&#1083;&#1086;&#1088;&#1085;&#1077;&#1092;&#1090;&#1077;&#1075;&#1072;&#1079;\&#1060;&#1086;&#1088;&#1084;&#1072;%20&#8470;%207%20&#1080;%20&#8470;%2010%20&#1057;&#1053;&#1043;&#1044;&#1059;%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ерегруппировка"/>
      <sheetName val="ПрЭС"/>
      <sheetName val="план 2000"/>
      <sheetName val="Главная для ТП"/>
      <sheetName val="1.15 (д.б.)"/>
      <sheetName val="Заголовок"/>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EKDEB90"/>
      <sheetName val="Смета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Справочник коды"/>
      <sheetName val="база подразделение"/>
      <sheetName val="база статьи затрат"/>
      <sheetName val="БД"/>
      <sheetName val="ID ПС"/>
      <sheetName val="Информ-я о регулируемой орг-и"/>
      <sheetName val="Нормы325"/>
      <sheetName val="TOPLIWO"/>
      <sheetName val="2018"/>
      <sheetName val="2019"/>
      <sheetName val="Справочник"/>
      <sheetName val="договора-ОТЧЕТутв.БП"/>
      <sheetName val="Справочно"/>
      <sheetName val="Типовые причины"/>
      <sheetName val="БЗ"/>
      <sheetName val="Классификатор"/>
      <sheetName val="Справочник ЦФО"/>
      <sheetName val="на_1_тут1"/>
      <sheetName val="ВАРИАНТ_3_РАБОЧИЙ1"/>
      <sheetName val="план_20001"/>
      <sheetName val="Главная_для_ТП1"/>
      <sheetName val="1_15_(д_б_)1"/>
      <sheetName val="ФОТ_по_месяцам"/>
      <sheetName val="Смета_ДУ_и_ПД"/>
      <sheetName val="прочие_доходы"/>
      <sheetName val="ТЭП_ТНС_утв_"/>
      <sheetName val="1__свод_филиалы"/>
      <sheetName val="1__ИА"/>
      <sheetName val="1__свод_ЛЭ"/>
      <sheetName val="Смета2_проект__раб_"/>
      <sheetName val="Drop_down_lists"/>
      <sheetName val="реестр_сф_2012"/>
      <sheetName val="Сводка_-_лизинг"/>
      <sheetName val="18_2"/>
      <sheetName val="6_Списки"/>
      <sheetName val="17_1"/>
      <sheetName val="2_3"/>
      <sheetName val="P2_1"/>
      <sheetName val="П_8_"/>
      <sheetName val="Свод_сметы"/>
      <sheetName val="Информ-я_о_регулируемой_орг-и"/>
      <sheetName val="ID_ПС"/>
      <sheetName val="Справочник_коды"/>
      <sheetName val="база_подразделение"/>
      <sheetName val="база_статьи_затрат"/>
      <sheetName val="Список подразделений"/>
      <sheetName val="1.0"/>
      <sheetName val="1.1"/>
      <sheetName val="основа часы 51W 51 O"/>
      <sheetName val="основа часы CWP3-CWP3A"/>
      <sheetName val="Отчет"/>
      <sheetName val="Пров_Знач"/>
      <sheetName val=" СУ ФНП"/>
      <sheetName val="01"/>
      <sheetName val="Расчет НВВ общий"/>
      <sheetName val="Настройка"/>
      <sheetName val="Extrapolacija i interpolacija"/>
      <sheetName val="Настройка 1"/>
      <sheetName val="Справочник статей ДДС"/>
      <sheetName val="Параметры должностей"/>
      <sheetName val="Ввод"/>
      <sheetName val="Курсы_валют"/>
      <sheetName val="Раскрывающиеся списки"/>
      <sheetName val="Список_подразделений"/>
      <sheetName val="1_0"/>
      <sheetName val="1_1"/>
      <sheetName val="основа_часы_51W_51_O"/>
      <sheetName val="основа_часы_CWP3-CWP3A"/>
      <sheetName val="Extrapolacija_i_interpolacija"/>
      <sheetName val="Настройка_1"/>
      <sheetName val="Параметры_должностей"/>
      <sheetName val="Справочник_статей_ДДС"/>
      <sheetName val="Раскрывающиеся_списки"/>
      <sheetName val="УШР на текущую дату"/>
      <sheetName val="Доп. данные"/>
      <sheetName val="Настройки"/>
      <sheetName val="РС"/>
      <sheetName val="Parametri"/>
      <sheetName val="Cevi ukupno "/>
      <sheetName val="Условия"/>
      <sheetName val="График численности (2)"/>
      <sheetName val="Список_подразделений1"/>
      <sheetName val="1_01"/>
      <sheetName val="1_11"/>
      <sheetName val="основа_часы_51W_51_O1"/>
      <sheetName val="основа_часы_CWP3-CWP3A1"/>
      <sheetName val="Extrapolacija_i_interpolacija1"/>
      <sheetName val="Настройка_11"/>
      <sheetName val="Параметры_должностей1"/>
      <sheetName val="Справочник_статей_ДДС1"/>
      <sheetName val="Раскрывающиеся_списки1"/>
      <sheetName val="УШР_на_текущую_дату"/>
      <sheetName val="Доп__данные"/>
      <sheetName val="Baza"/>
      <sheetName val="Расчет для Анализа"/>
      <sheetName val="РКЦ"/>
      <sheetName val="статьи"/>
      <sheetName val="БДР Ф1-АД"/>
      <sheetName val="Источник данных"/>
      <sheetName val="Перечень значений"/>
      <sheetName val="Стро"/>
      <sheetName val="Сотрудники"/>
      <sheetName val="Статусы"/>
      <sheetName val="на_1_тут2"/>
      <sheetName val="на_1_тут3"/>
      <sheetName val="на_1_тут4"/>
      <sheetName val="на_1_тут5"/>
      <sheetName val="на_1_тут6"/>
      <sheetName val="на_1_тут7"/>
      <sheetName val="1"/>
      <sheetName val="0"/>
      <sheetName val="ис.смета"/>
      <sheetName val="Справочник подпроеков"/>
      <sheetName val="Ведомость объемов работ"/>
      <sheetName val="СП"/>
      <sheetName val="Константы"/>
      <sheetName val="справка"/>
      <sheetName val="Статьи БДДС"/>
      <sheetName val="на_1_тут8"/>
      <sheetName val="Список_подразделений2"/>
      <sheetName val="1_02"/>
      <sheetName val="1_12"/>
      <sheetName val="основа_часы_51W_51_O2"/>
      <sheetName val="основа_часы_CWP3-CWP3A2"/>
      <sheetName val="Extrapolacija_i_interpolacija2"/>
      <sheetName val="Настройка_12"/>
      <sheetName val="Параметры_должностей2"/>
      <sheetName val="Справочник_статей_ДДС2"/>
      <sheetName val="Раскрывающиеся_списки2"/>
      <sheetName val="УШР_на_текущую_дату1"/>
      <sheetName val="Доп__данные1"/>
      <sheetName val="Cevi_ukupno_"/>
      <sheetName val="График_численности_(2)"/>
      <sheetName val="Расчет_для_Анализа"/>
      <sheetName val="_СУ_ФНП"/>
      <sheetName val="Перечень_значений"/>
      <sheetName val="БДР_Ф1-АД"/>
      <sheetName val="Источник_данных"/>
      <sheetName val="ис_смета"/>
      <sheetName val="Ведомость_объемов_работ"/>
      <sheetName val="Справочник_подпроеков"/>
      <sheetName val="Справочник_2"/>
      <sheetName val="Вып. списки"/>
      <sheetName val="10. Поступления"/>
      <sheetName val="Мари"/>
      <sheetName val="СправочникУМиТ"/>
      <sheetName val="Потр. щебня"/>
      <sheetName val="ГХ РД"/>
      <sheetName val="ГПР ТОФ"/>
      <sheetName val="ВАРИАНТ_3_РАБОЧИЙ2"/>
      <sheetName val="план_20002"/>
      <sheetName val="Главная_для_ТП2"/>
      <sheetName val="1_15_(д_б_)2"/>
      <sheetName val="ФОТ_по_месяцам1"/>
      <sheetName val="Смета_ДУ_и_ПД1"/>
      <sheetName val="прочие_доходы1"/>
      <sheetName val="ТЭП_ТНС_утв_1"/>
      <sheetName val="1__свод_филиалы1"/>
      <sheetName val="1__ИА1"/>
      <sheetName val="1__свод_ЛЭ1"/>
      <sheetName val="Смета2_проект__раб_1"/>
      <sheetName val="Drop_down_lists1"/>
      <sheetName val="реестр_сф_20121"/>
      <sheetName val="Сводка_-_лизинг1"/>
      <sheetName val="18_21"/>
      <sheetName val="6_Списки1"/>
      <sheetName val="17_11"/>
      <sheetName val="2_31"/>
      <sheetName val="P2_11"/>
      <sheetName val="договора-ОТЧЕТутв_БП"/>
      <sheetName val="Параметры"/>
      <sheetName val="ПР. 1 ТКП МЭСР"/>
      <sheetName val="ИТ-бюджет"/>
      <sheetName val="на_1_тут9"/>
      <sheetName val="ВАРИАНТ_3_РАБОЧИЙ3"/>
      <sheetName val="план_20003"/>
      <sheetName val="Главная_для_ТП3"/>
      <sheetName val="1_15_(д_б_)3"/>
      <sheetName val="ФОТ_по_месяцам2"/>
      <sheetName val="Смета_ДУ_и_ПД2"/>
      <sheetName val="прочие_доходы2"/>
      <sheetName val="ТЭП_ТНС_утв_2"/>
      <sheetName val="1__свод_филиалы2"/>
      <sheetName val="1__ИА2"/>
      <sheetName val="1__свод_ЛЭ2"/>
      <sheetName val="Смета2_проект__раб_2"/>
      <sheetName val="Drop_down_lists2"/>
      <sheetName val="реестр_сф_20122"/>
      <sheetName val="Сводка_-_лизинг2"/>
      <sheetName val="18_22"/>
      <sheetName val="6_Списки2"/>
      <sheetName val="17_12"/>
      <sheetName val="2_32"/>
      <sheetName val="P2_12"/>
      <sheetName val="Свод_сметы1"/>
      <sheetName val="П_8_1"/>
      <sheetName val="Справочник_коды1"/>
      <sheetName val="база_подразделение1"/>
      <sheetName val="база_статьи_затрат1"/>
      <sheetName val="ID_ПС1"/>
      <sheetName val="Информ-я_о_регулируемой_орг-и1"/>
      <sheetName val="Типовые_причины"/>
      <sheetName val="Справочник_ЦФО"/>
      <sheetName val="_СУ_ФНП1"/>
      <sheetName val="Список_подразделений3"/>
      <sheetName val="1_03"/>
      <sheetName val="1_13"/>
      <sheetName val="основа_часы_51W_51_O3"/>
      <sheetName val="основа_часы_CWP3-CWP3A3"/>
      <sheetName val="Extrapolacija_i_interpolacija3"/>
      <sheetName val="Настройка_13"/>
      <sheetName val="Справочник_статей_ДДС3"/>
      <sheetName val="Параметры_должностей3"/>
      <sheetName val="Раскрывающиеся_списки3"/>
      <sheetName val="УШР_на_текущую_дату2"/>
      <sheetName val="Доп__данные2"/>
      <sheetName val="Cevi_ukupno_1"/>
      <sheetName val="График_численности_(2)1"/>
      <sheetName val="Расчет_для_Анализа1"/>
      <sheetName val="БДР_Ф1-АД1"/>
      <sheetName val="Источник_данных1"/>
      <sheetName val="Перечень_значений1"/>
      <sheetName val="ис_смета1"/>
      <sheetName val="Справочник_подпроеков1"/>
      <sheetName val="Ведомость_объемов_работ1"/>
      <sheetName val="Статьи_БДДС"/>
      <sheetName val="Расчет_НВВ_общий"/>
      <sheetName val="Вып__списки"/>
      <sheetName val="Потр__щебня"/>
      <sheetName val="ГХ_РД"/>
      <sheetName val="ГПР_ТОФ"/>
      <sheetName val="ПР__1_ТКП_МЭСР"/>
      <sheetName val="MAIN"/>
      <sheetName val="Титульный"/>
      <sheetName val="1_411_1"/>
      <sheetName val="PD_5_2"/>
      <sheetName val="1_3 новая"/>
      <sheetName val="1,3 новая"/>
      <sheetName val="PD.5_1"/>
      <sheetName val="ИнвестицииСвод"/>
      <sheetName val="PD_5_1"/>
      <sheetName val="Понедельно"/>
      <sheetName val="Итог по НПО "/>
      <sheetName val="_ССЫЛКА"/>
      <sheetName val="PD_5_3"/>
      <sheetName val="Баланс _Ф1_"/>
      <sheetName val="1_401_2"/>
      <sheetName val="П"/>
      <sheetName val="3_3_31_"/>
      <sheetName val="формаДДС_пЛОХ_ЛОХЛкмесяц03_ДАШв"/>
      <sheetName val="К1_МП"/>
      <sheetName val="Т4,Т4а"/>
      <sheetName val="8. Инвестиции"/>
      <sheetName val="4 461"/>
      <sheetName val="A"/>
      <sheetName val="ﾏｼﾅﾘ強度比較"/>
      <sheetName val="Инструкция"/>
      <sheetName val="договора-ОТЧЕТутв_БП1"/>
      <sheetName val="10__Поступления"/>
      <sheetName val="XLR_NoRangeSheet"/>
      <sheetName val="#ССЫЛКА"/>
      <sheetName val="Вар.1"/>
      <sheetName val="Вар.2"/>
      <sheetName val="Вар.3"/>
      <sheetName val="Вар.3.1"/>
      <sheetName val="Шаг 3. расчет НУ"/>
      <sheetName val="А Форма ВОР"/>
      <sheetName val="B Перечень УЕР"/>
      <sheetName val="C Запрос"/>
      <sheetName val="D диапазон точности"/>
      <sheetName val="E Расчет капитальных затрат"/>
      <sheetName val="на_1_тут10"/>
      <sheetName val="Список_подразделений4"/>
      <sheetName val="1_04"/>
      <sheetName val="1_14"/>
      <sheetName val="основа_часы_51W_51_O4"/>
      <sheetName val="основа_часы_CWP3-CWP3A4"/>
      <sheetName val="Extrapolacija_i_interpolacija4"/>
      <sheetName val="Настройка_14"/>
      <sheetName val="Параметры_должностей4"/>
      <sheetName val="Справочник_статей_ДДС4"/>
      <sheetName val="Раскрывающиеся_списки4"/>
      <sheetName val="УШР_на_текущую_дату3"/>
      <sheetName val="Доп__данные3"/>
      <sheetName val="Cevi_ukupno_2"/>
      <sheetName val="График_численности_(2)2"/>
      <sheetName val="Расчет_для_Анализа2"/>
      <sheetName val="_СУ_ФНП2"/>
      <sheetName val="БДР_Ф1-АД2"/>
      <sheetName val="Источник_данных2"/>
      <sheetName val="Перечень_значений2"/>
      <sheetName val="ис_смета2"/>
      <sheetName val="ВАРИАНТ_3_РАБОЧИЙ4"/>
      <sheetName val="план_20004"/>
      <sheetName val="Главная_для_ТП4"/>
      <sheetName val="1_15_(д_б_)4"/>
      <sheetName val="ФОТ_по_месяцам3"/>
      <sheetName val="Смета_ДУ_и_ПД3"/>
      <sheetName val="прочие_доходы3"/>
      <sheetName val="ТЭП_ТНС_утв_3"/>
      <sheetName val="1__свод_филиалы3"/>
      <sheetName val="1__ИА3"/>
      <sheetName val="1__свод_ЛЭ3"/>
      <sheetName val="Смета2_проект__раб_3"/>
      <sheetName val="Drop_down_lists3"/>
      <sheetName val="реестр_сф_20123"/>
      <sheetName val="Сводка_-_лизинг3"/>
      <sheetName val="18_23"/>
      <sheetName val="6_Списки3"/>
      <sheetName val="17_13"/>
      <sheetName val="2_33"/>
      <sheetName val="P2_13"/>
      <sheetName val="Свод_сметы2"/>
      <sheetName val="П_8_2"/>
      <sheetName val="Информ-я_о_регулируемой_орг-и2"/>
      <sheetName val="Справочник_коды2"/>
      <sheetName val="база_подразделение2"/>
      <sheetName val="база_статьи_затрат2"/>
      <sheetName val="Справочник_подпроеков2"/>
      <sheetName val="Ведомость_объемов_работ2"/>
      <sheetName val="Статьи_БДДС1"/>
      <sheetName val="Потр__щебня1"/>
      <sheetName val="ГХ_РД1"/>
      <sheetName val="ГПР_ТОФ1"/>
      <sheetName val="ID_ПС2"/>
      <sheetName val="Типовые_причины1"/>
      <sheetName val="Справочник_ЦФО1"/>
      <sheetName val="Расчет_НВВ_общий1"/>
      <sheetName val="Вар_1"/>
      <sheetName val="Вар_2"/>
      <sheetName val="Вар_3"/>
      <sheetName val="Вар_3_1"/>
      <sheetName val="Шаг_3__расчет_НУ"/>
      <sheetName val="21.3"/>
      <sheetName val="договора-ОТЧЕТутв_БП2"/>
      <sheetName val="Вып__списки1"/>
      <sheetName val="10__Поступления1"/>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sheetData sheetId="165"/>
      <sheetData sheetId="166"/>
      <sheetData sheetId="167"/>
      <sheetData sheetId="168"/>
      <sheetData sheetId="169"/>
      <sheetData sheetId="170"/>
      <sheetData sheetId="171"/>
      <sheetData sheetId="172"/>
      <sheetData sheetId="173"/>
      <sheetData sheetId="174"/>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refreshError="1"/>
      <sheetData sheetId="225" refreshError="1"/>
      <sheetData sheetId="226" refreshError="1"/>
      <sheetData sheetId="227" refreshError="1"/>
      <sheetData sheetId="228" refreshError="1"/>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refreshError="1"/>
      <sheetData sheetId="254" refreshError="1"/>
      <sheetData sheetId="255" refreshError="1"/>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_Долл. США"/>
      <sheetName val="анализ по компаниям"/>
      <sheetName val="анализ по объектам"/>
      <sheetName val="ИТОГИ руб"/>
      <sheetName val="незав. Домодедово"/>
      <sheetName val="справка"/>
      <sheetName val="08_Список_Рублей"/>
      <sheetName val="незавершенка_рабочий расчет"/>
      <sheetName val="незав_ Домодедово"/>
      <sheetName val="1"/>
      <sheetName val="Сводка - лизинг"/>
      <sheetName val="Текущие показатели"/>
      <sheetName val="Форма 7 (Скважины)"/>
      <sheetName val="Индексы"/>
      <sheetName val="5"/>
      <sheetName val="Sheet5"/>
      <sheetName val="Запрос_оценка"/>
      <sheetName val="Inputs Sheet"/>
      <sheetName val="Расчет тарифов и выручки"/>
      <sheetName val="DCF"/>
    </sheetNames>
    <sheetDataSet>
      <sheetData sheetId="0"/>
      <sheetData sheetId="1"/>
      <sheetData sheetId="2"/>
      <sheetData sheetId="3"/>
      <sheetData sheetId="4" refreshError="1">
        <row r="51">
          <cell r="B51">
            <v>31.78</v>
          </cell>
        </row>
      </sheetData>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ТОГ"/>
      <sheetName val="Прилож. 1"/>
      <sheetName val="Прилож. 7а"/>
      <sheetName val="Прилож.1а по ТП"/>
      <sheetName val="Прилож. 2"/>
      <sheetName val="Прилож. 5"/>
      <sheetName val="Прилож. 10"/>
      <sheetName val="Прилож. 13"/>
      <sheetName val="Прилож. 15"/>
      <sheetName val="Прилож. 16"/>
      <sheetName val="Прилож. 17"/>
      <sheetName val="Прилож. 18"/>
      <sheetName val="Прилож. 25"/>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 val="fes"/>
      <sheetName val="Баланс мощности 2007"/>
      <sheetName val="Dati Caricati"/>
      <sheetName val="Списки"/>
      <sheetName val="F5"/>
      <sheetName val="Лист3"/>
      <sheetName val="Данные"/>
      <sheetName val="ИТ-бюджет"/>
      <sheetName val=""/>
      <sheetName val="Контакты"/>
      <sheetName val="TECHSHEET"/>
      <sheetName val="тех.лист"/>
      <sheetName val="Оперативный факт за январь 2010"/>
      <sheetName val="REESTR_MO"/>
      <sheetName val="Титульный"/>
      <sheetName val="5"/>
      <sheetName val="Тср 19"/>
      <sheetName val="Тср 20"/>
      <sheetName val="Тср 20-24"/>
      <sheetName val="ТБР"/>
      <sheetName val="main gate house"/>
      <sheetName val="на 1 тут"/>
      <sheetName val="Параметры"/>
      <sheetName val="Инструкция"/>
      <sheetName val="24"/>
      <sheetName val="16"/>
      <sheetName val="П1.4, П1.5 -Томская обл"/>
      <sheetName val="Таб1.1"/>
      <sheetName val="Лист"/>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Справочник ЦФО"/>
      <sheetName val="уф-61"/>
      <sheetName val="Служебный лист"/>
      <sheetName val="см-2 шатурс сети  проект работы"/>
      <sheetName val="Анализ ФД"/>
      <sheetName val="ТАРИФ"/>
      <sheetName val="2_РПП"/>
      <sheetName val="ФАКТ 2020 прокуратура"/>
      <sheetName val="ПО 2020"/>
      <sheetName val="амортизация"/>
      <sheetName val="Стоимость мероприятий"/>
      <sheetName val="2 ИП ТС"/>
      <sheetName val="ТАРИФ архив"/>
      <sheetName val="Анализ ФД архив"/>
      <sheetName val="group structure"/>
      <sheetName val="Исходные данные"/>
      <sheetName val="расходы"/>
      <sheetName val="пол отпуск"/>
      <sheetName val="ф-1"/>
      <sheetName val="ОСВ"/>
      <sheetName val="прил 1"/>
      <sheetName val="Управление"/>
      <sheetName val="Tier 31.12.08"/>
      <sheetName val="форма сетевой график эрсб"/>
      <sheetName val="отчет_2007"/>
      <sheetName val="Расчет_НВВ_общий"/>
      <sheetName val="Ген__не_уч__ОРЭМ"/>
      <sheetName val="Прилож_1"/>
      <sheetName val="REESTR"/>
      <sheetName val="сбыт"/>
      <sheetName val="Рег генер"/>
      <sheetName val="сети"/>
      <sheetName val="слесаря"/>
      <sheetName val="СЛ7"/>
      <sheetName val="СЛ3"/>
      <sheetName val="бюджет цтв"/>
      <sheetName val="расчет"/>
      <sheetName val="БЗ"/>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4551113.38</v>
          </cell>
        </row>
      </sheetData>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ow r="7">
          <cell r="G7">
            <v>0</v>
          </cell>
        </row>
      </sheetData>
      <sheetData sheetId="72">
        <row r="7">
          <cell r="G7">
            <v>0</v>
          </cell>
        </row>
      </sheetData>
      <sheetData sheetId="73">
        <row r="7">
          <cell r="G7">
            <v>0</v>
          </cell>
        </row>
      </sheetData>
      <sheetData sheetId="74">
        <row r="7">
          <cell r="G7">
            <v>0</v>
          </cell>
        </row>
      </sheetData>
      <sheetData sheetId="75">
        <row r="7">
          <cell r="G7">
            <v>0</v>
          </cell>
        </row>
      </sheetData>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ow r="5">
          <cell r="G5" t="str">
            <v>БДР на 2021</v>
          </cell>
        </row>
      </sheetData>
      <sheetData sheetId="99"/>
      <sheetData sheetId="100"/>
      <sheetData sheetId="101"/>
      <sheetData sheetId="102"/>
      <sheetData sheetId="103"/>
      <sheetData sheetId="104"/>
      <sheetData sheetId="105"/>
      <sheetData sheetId="106"/>
      <sheetData sheetId="107"/>
      <sheetData sheetId="108">
        <row r="5">
          <cell r="G5">
            <v>4551113.38</v>
          </cell>
        </row>
      </sheetData>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sheetData sheetId="118"/>
      <sheetData sheetId="119"/>
      <sheetData sheetId="120"/>
      <sheetData sheetId="121">
        <row r="5">
          <cell r="G5">
            <v>4551113.38</v>
          </cell>
        </row>
      </sheetData>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П1.4, П1.5 -Томская обл"/>
      <sheetName val="Справочник ЦФО"/>
      <sheetName val="Титульный"/>
      <sheetName val="Контакты"/>
      <sheetName val="TECHSHEET"/>
      <sheetName val="REESTR_MO"/>
      <sheetName val="тех.лист"/>
      <sheetName val="Оперативный факт за январь 2010"/>
      <sheetName val="уф-61"/>
      <sheetName val="Служебный лист"/>
      <sheetName val="см-2 шатурс сети  проект работы"/>
      <sheetName val="fes"/>
      <sheetName val="rje"/>
      <sheetName val="Отопление"/>
      <sheetName val="Контроль"/>
      <sheetName val="АХД нат"/>
      <sheetName val="анализ "/>
      <sheetName val="par diff expl "/>
      <sheetName val="Dimensions"/>
      <sheetName val="final schedule"/>
      <sheetName val="pppi"/>
      <sheetName val="Восстановл_Лист10"/>
      <sheetName val="Восстановл_Лист11"/>
      <sheetName val="cb rus prelim"/>
      <sheetName val="Настройки регулятора"/>
      <sheetName val="ОСВ"/>
      <sheetName val="MAIN"/>
      <sheetName val="ФР"/>
      <sheetName val="ТАРИФ"/>
      <sheetName val="Покукп ТЭ в ФР"/>
      <sheetName val="Покукп ТЭ в тариф"/>
      <sheetName val="Котел 1 Факт"/>
      <sheetName val="Прокуратура_выпадающие"/>
      <sheetName val="ПО 2020"/>
      <sheetName val="ЭЭ Факт"/>
      <sheetName val="ЭЭ в тариф"/>
      <sheetName val="Доходы от эл. и теплоэнергии"/>
      <sheetName val="отчет_2007"/>
      <sheetName val="Вводные_данные_систем"/>
      <sheetName val="Опросный_лист_МЭ_РФ"/>
      <sheetName val="Баланс_по_уровням_U_квартальный"/>
      <sheetName val="расчет_стоимостных_показателей"/>
      <sheetName val="Тарифно-договорная_модель"/>
      <sheetName val="Передача_эл_энергии"/>
      <sheetName val="Тср_12-17"/>
      <sheetName val="расшир_сс"/>
      <sheetName val="12_прибыль"/>
      <sheetName val="спорт_культ_проф_маст"/>
      <sheetName val="прочие_прочие"/>
      <sheetName val="возм_пр_ущерба"/>
      <sheetName val="реал__ОС,_МПЗ,_пр_"/>
      <sheetName val="РТ_передача"/>
      <sheetName val="Баланс_ээ"/>
      <sheetName val="Баланс_мощности"/>
      <sheetName val="Расчет_НВВ_общий"/>
      <sheetName val="Ген__не_уч__ОРЭМ"/>
      <sheetName val="Статистика ДТП от 15 до 150 кВт"/>
      <sheetName val="MTO_REV_0"/>
      <sheetName val="Dati_Caricati"/>
      <sheetName val="Прилож_1"/>
      <sheetName val="Баланс_мощности_2007"/>
      <sheetName val="Тср_19"/>
      <sheetName val="Тср_20"/>
      <sheetName val="Тср_20-24"/>
      <sheetName val="main_gate_house"/>
      <sheetName val="на_1_тут"/>
      <sheetName val="Таб1_1"/>
      <sheetName val="Производство_электроэнергии"/>
      <sheetName val="П1_4,_П1_5_-Томская_обл"/>
      <sheetName val="Справочник_ЦФО"/>
      <sheetName val="тех_лист"/>
      <sheetName val="Оперативный_факт_за_январь_2010"/>
      <sheetName val="Служебный_лист"/>
      <sheetName val="см-2_шатурс_сети__проект_работы"/>
      <sheetName val="АХД_нат"/>
      <sheetName val="анализ_"/>
      <sheetName val="par_diff_expl_"/>
      <sheetName val="final_schedule"/>
      <sheetName val="cb_rus_prelim"/>
      <sheetName val="Настройки_регулятора"/>
      <sheetName val="Инструкция"/>
      <sheetName val="group structure"/>
      <sheetName val="Исходные данные"/>
      <sheetName val="ФедД"/>
      <sheetName val="Анализ ФД"/>
      <sheetName val="2_РПП"/>
      <sheetName val="ФАКТ 2020 прокуратура"/>
      <sheetName val="амортизация"/>
      <sheetName val="Стоимость мероприятий"/>
      <sheetName val="2 ИП ТС"/>
      <sheetName val="ТАРИФ архив"/>
      <sheetName val="Анализ ФД архив"/>
      <sheetName val="иртышская"/>
      <sheetName val="таврическая"/>
      <sheetName val="сибирь"/>
      <sheetName val="14б ДПН отчет"/>
      <sheetName val="16а Сводный анализ"/>
      <sheetName val="Причины корр"/>
      <sheetName val="Управление"/>
      <sheetName val="Tier 31.12.08"/>
      <sheetName val="форма сетевой график эрсб"/>
      <sheetName val="Перечень"/>
      <sheetName val="Справочники БУ"/>
      <sheetName val="4"/>
      <sheetName val="6"/>
      <sheetName val="Лист4"/>
      <sheetName val="Лист5"/>
      <sheetName val="отчет_20071"/>
      <sheetName val="Вводные_данные_систем1"/>
      <sheetName val="Опросный_лист_МЭ_РФ1"/>
      <sheetName val="Баланс_по_уровням_U_квартальны1"/>
      <sheetName val="расчет_стоимостных_показателей1"/>
      <sheetName val="Тарифно-договорная_модель1"/>
      <sheetName val="Передача_эл_энергии1"/>
      <sheetName val="Тср_12-171"/>
      <sheetName val="расшир_сс1"/>
      <sheetName val="12_прибыль1"/>
      <sheetName val="спорт_культ_проф_маст1"/>
      <sheetName val="прочие_прочие1"/>
      <sheetName val="возм_пр_ущерба1"/>
      <sheetName val="реал__ОС,_МПЗ,_пр_1"/>
      <sheetName val="РТ_передача1"/>
      <sheetName val="Баланс_ээ1"/>
      <sheetName val="Баланс_мощности1"/>
      <sheetName val="Расчет_НВВ_общий1"/>
      <sheetName val="Ген__не_уч__ОРЭМ1"/>
      <sheetName val="MTO_REV_01"/>
      <sheetName val="Dati_Caricati1"/>
      <sheetName val="Прилож_11"/>
      <sheetName val="Баланс_мощности_20071"/>
      <sheetName val="main_gate_house1"/>
      <sheetName val="Тср_191"/>
      <sheetName val="Тср_201"/>
      <sheetName val="Тср_20-241"/>
      <sheetName val="на_1_тут1"/>
      <sheetName val="Производство_электроэнергии1"/>
      <sheetName val="Таб1_11"/>
      <sheetName val="П1_4,_П1_5_-Томская_обл1"/>
      <sheetName val="Справочник_ЦФО1"/>
      <sheetName val="тех_лист1"/>
      <sheetName val="Оперативный_факт_за_январь_2011"/>
      <sheetName val="Служебный_лист1"/>
      <sheetName val="см-2_шатурс_сети__проект_работ1"/>
      <sheetName val="отчет_20072"/>
      <sheetName val="Вводные_данные_систем2"/>
      <sheetName val="Опросный_лист_МЭ_РФ2"/>
      <sheetName val="Баланс_по_уровням_U_квартальны2"/>
      <sheetName val="расчет_стоимостных_показателей2"/>
      <sheetName val="Тарифно-договорная_модель2"/>
      <sheetName val="Передача_эл_энергии2"/>
      <sheetName val="Тср_12-172"/>
      <sheetName val="расшир_сс2"/>
      <sheetName val="12_прибыль2"/>
      <sheetName val="спорт_культ_проф_маст2"/>
      <sheetName val="прочие_прочие2"/>
      <sheetName val="возм_пр_ущерба2"/>
      <sheetName val="реал__ОС,_МПЗ,_пр_2"/>
      <sheetName val="РТ_передача2"/>
      <sheetName val="Баланс_ээ2"/>
      <sheetName val="Баланс_мощности2"/>
      <sheetName val="Расчет_НВВ_общий2"/>
      <sheetName val="Ген__не_уч__ОРЭМ2"/>
      <sheetName val="MTO_REV_02"/>
      <sheetName val="Dati_Caricati2"/>
      <sheetName val="Прилож_12"/>
      <sheetName val="Баланс_мощности_20072"/>
      <sheetName val="main_gate_house2"/>
      <sheetName val="Тср_192"/>
      <sheetName val="Тср_202"/>
      <sheetName val="Тср_20-242"/>
      <sheetName val="на_1_тут2"/>
      <sheetName val="Производство_электроэнергии2"/>
      <sheetName val="Таб1_12"/>
      <sheetName val="П1_4,_П1_5_-Томская_обл2"/>
      <sheetName val="Справочник_ЦФО2"/>
      <sheetName val="тех_лист2"/>
      <sheetName val="Оперативный_факт_за_январь_2012"/>
      <sheetName val="Служебный_лист2"/>
      <sheetName val="см-2_шатурс_сети__проект_работ2"/>
      <sheetName val="отчет_20073"/>
      <sheetName val="Вводные_данные_систем3"/>
      <sheetName val="Опросный_лист_МЭ_РФ3"/>
      <sheetName val="Баланс_по_уровням_U_квартальны3"/>
      <sheetName val="расчет_стоимостных_показателей3"/>
      <sheetName val="Тарифно-договорная_модель3"/>
      <sheetName val="Передача_эл_энергии3"/>
      <sheetName val="Тср_12-173"/>
      <sheetName val="расшир_сс3"/>
      <sheetName val="12_прибыль3"/>
      <sheetName val="спорт_культ_проф_маст3"/>
      <sheetName val="прочие_прочие3"/>
      <sheetName val="возм_пр_ущерба3"/>
      <sheetName val="реал__ОС,_МПЗ,_пр_3"/>
      <sheetName val="РТ_передача3"/>
      <sheetName val="Баланс_ээ3"/>
      <sheetName val="Баланс_мощности3"/>
      <sheetName val="Расчет_НВВ_общий3"/>
      <sheetName val="Ген__не_уч__ОРЭМ3"/>
      <sheetName val="MTO_REV_03"/>
      <sheetName val="Dati_Caricati3"/>
      <sheetName val="Прилож_13"/>
      <sheetName val="Баланс_мощности_20073"/>
      <sheetName val="main_gate_house3"/>
      <sheetName val="Тср_193"/>
      <sheetName val="Тср_203"/>
      <sheetName val="Тср_20-243"/>
      <sheetName val="на_1_тут3"/>
      <sheetName val="Производство_электроэнергии3"/>
      <sheetName val="Таб1_13"/>
      <sheetName val="П1_4,_П1_5_-Томская_обл3"/>
      <sheetName val="Справочник_ЦФО3"/>
      <sheetName val="тех_лист3"/>
      <sheetName val="Оперативный_факт_за_январь_2013"/>
      <sheetName val="Служебный_лист3"/>
      <sheetName val="см-2_шатурс_сети__проект_работ3"/>
      <sheetName val="отчет_20074"/>
      <sheetName val="Вводные_данные_систем4"/>
      <sheetName val="Опросный_лист_МЭ_РФ4"/>
      <sheetName val="Баланс_по_уровням_U_квартальны4"/>
      <sheetName val="расчет_стоимостных_показателей4"/>
      <sheetName val="Тарифно-договорная_модель4"/>
      <sheetName val="Передача_эл_энергии4"/>
      <sheetName val="Тср_12-174"/>
      <sheetName val="расшир_сс4"/>
      <sheetName val="12_прибыль4"/>
      <sheetName val="спорт_культ_проф_маст4"/>
      <sheetName val="прочие_прочие4"/>
      <sheetName val="возм_пр_ущерба4"/>
      <sheetName val="реал__ОС,_МПЗ,_пр_4"/>
      <sheetName val="РТ_передача4"/>
      <sheetName val="Баланс_ээ4"/>
      <sheetName val="Баланс_мощности4"/>
      <sheetName val="Расчет_НВВ_общий4"/>
      <sheetName val="Ген__не_уч__ОРЭМ4"/>
      <sheetName val="MTO_REV_04"/>
      <sheetName val="Dati_Caricati4"/>
      <sheetName val="Прилож_14"/>
      <sheetName val="Баланс_мощности_20074"/>
      <sheetName val="main_gate_house4"/>
      <sheetName val="Тср_194"/>
      <sheetName val="Тср_204"/>
      <sheetName val="Тср_20-244"/>
      <sheetName val="на_1_тут4"/>
      <sheetName val="Производство_электроэнергии4"/>
      <sheetName val="Таб1_14"/>
      <sheetName val="П1_4,_П1_5_-Томская_обл4"/>
      <sheetName val="Справочник_ЦФО4"/>
      <sheetName val="тех_лист4"/>
      <sheetName val="Оперативный_факт_за_январь_2014"/>
      <sheetName val="Служебный_лист4"/>
      <sheetName val="см-2_шатурс_сети__проект_работ4"/>
      <sheetName val="1999-veca"/>
      <sheetName val="XLR_NoRangeSheet"/>
      <sheetName val="Riders for Info Pack"/>
      <sheetName val="a"/>
      <sheetName val="7"/>
      <sheetName val="Продажи реальные и прогноз 20 л"/>
      <sheetName val="TSheet"/>
      <sheetName val="финотчет_итоговый"/>
      <sheetName val="фин_план_2021_2022_2023"/>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5">
          <cell r="G5">
            <v>0</v>
          </cell>
        </row>
      </sheetData>
      <sheetData sheetId="13" refreshError="1"/>
      <sheetData sheetId="14" refreshError="1"/>
      <sheetData sheetId="15" refreshError="1"/>
      <sheetData sheetId="16" refreshError="1"/>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ow r="5">
          <cell r="G5">
            <v>16503137.241579933</v>
          </cell>
        </row>
      </sheetData>
      <sheetData sheetId="36">
        <row r="5">
          <cell r="G5">
            <v>16503137.241579933</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ow r="7">
          <cell r="G7">
            <v>0</v>
          </cell>
        </row>
      </sheetData>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ow r="7">
          <cell r="G7">
            <v>0</v>
          </cell>
        </row>
      </sheetData>
      <sheetData sheetId="110" refreshError="1"/>
      <sheetData sheetId="111">
        <row r="7">
          <cell r="G7">
            <v>0</v>
          </cell>
        </row>
      </sheetData>
      <sheetData sheetId="112">
        <row r="7">
          <cell r="G7">
            <v>0</v>
          </cell>
        </row>
      </sheetData>
      <sheetData sheetId="113">
        <row r="7">
          <cell r="G7">
            <v>0</v>
          </cell>
        </row>
      </sheetData>
      <sheetData sheetId="114">
        <row r="7">
          <cell r="G7">
            <v>0</v>
          </cell>
        </row>
      </sheetData>
      <sheetData sheetId="115">
        <row r="7">
          <cell r="G7">
            <v>0</v>
          </cell>
        </row>
      </sheetData>
      <sheetData sheetId="116">
        <row r="7">
          <cell r="G7">
            <v>0</v>
          </cell>
        </row>
      </sheetData>
      <sheetData sheetId="117">
        <row r="7">
          <cell r="G7">
            <v>0</v>
          </cell>
        </row>
      </sheetData>
      <sheetData sheetId="118">
        <row r="7">
          <cell r="G7">
            <v>0</v>
          </cell>
        </row>
      </sheetData>
      <sheetData sheetId="119">
        <row r="7">
          <cell r="G7">
            <v>0</v>
          </cell>
        </row>
      </sheetData>
      <sheetData sheetId="120" refreshError="1"/>
      <sheetData sheetId="121">
        <row r="5">
          <cell r="G5">
            <v>16503137.241579933</v>
          </cell>
        </row>
      </sheetData>
      <sheetData sheetId="122">
        <row r="5">
          <cell r="G5">
            <v>16503137.241579933</v>
          </cell>
        </row>
      </sheetData>
      <sheetData sheetId="123">
        <row r="5">
          <cell r="G5">
            <v>16503137.241579933</v>
          </cell>
        </row>
      </sheetData>
      <sheetData sheetId="124">
        <row r="5">
          <cell r="G5">
            <v>16503137.241579933</v>
          </cell>
        </row>
      </sheetData>
      <sheetData sheetId="125">
        <row r="5">
          <cell r="G5">
            <v>16503137.241579933</v>
          </cell>
        </row>
      </sheetData>
      <sheetData sheetId="126">
        <row r="5">
          <cell r="G5">
            <v>16503137.241579933</v>
          </cell>
        </row>
      </sheetData>
      <sheetData sheetId="127">
        <row r="5">
          <cell r="G5">
            <v>16503137.241579933</v>
          </cell>
        </row>
      </sheetData>
      <sheetData sheetId="128">
        <row r="5">
          <cell r="G5">
            <v>16503137.241579933</v>
          </cell>
        </row>
      </sheetData>
      <sheetData sheetId="129">
        <row r="5">
          <cell r="G5">
            <v>16503137.241579933</v>
          </cell>
        </row>
      </sheetData>
      <sheetData sheetId="130">
        <row r="5">
          <cell r="G5">
            <v>16503137.241579933</v>
          </cell>
        </row>
      </sheetData>
      <sheetData sheetId="131">
        <row r="5">
          <cell r="G5">
            <v>16503137.241579933</v>
          </cell>
        </row>
      </sheetData>
      <sheetData sheetId="132">
        <row r="5">
          <cell r="G5">
            <v>16503137.241579933</v>
          </cell>
        </row>
      </sheetData>
      <sheetData sheetId="133">
        <row r="5">
          <cell r="G5">
            <v>16503137.241579933</v>
          </cell>
        </row>
      </sheetData>
      <sheetData sheetId="134">
        <row r="5">
          <cell r="G5">
            <v>16503137.241579933</v>
          </cell>
        </row>
      </sheetData>
      <sheetData sheetId="135">
        <row r="5">
          <cell r="G5">
            <v>16503137.241579933</v>
          </cell>
        </row>
      </sheetData>
      <sheetData sheetId="136">
        <row r="5">
          <cell r="G5">
            <v>16503137.241579933</v>
          </cell>
        </row>
      </sheetData>
      <sheetData sheetId="137">
        <row r="5">
          <cell r="G5">
            <v>16503137.241579933</v>
          </cell>
        </row>
      </sheetData>
      <sheetData sheetId="138">
        <row r="5">
          <cell r="G5">
            <v>16503137.241579933</v>
          </cell>
        </row>
      </sheetData>
      <sheetData sheetId="139">
        <row r="5">
          <cell r="G5">
            <v>16503137.241579933</v>
          </cell>
        </row>
      </sheetData>
      <sheetData sheetId="140" refreshError="1"/>
      <sheetData sheetId="141">
        <row r="5">
          <cell r="G5">
            <v>16503137.241579933</v>
          </cell>
        </row>
      </sheetData>
      <sheetData sheetId="142">
        <row r="5">
          <cell r="G5">
            <v>16503137.241579933</v>
          </cell>
        </row>
      </sheetData>
      <sheetData sheetId="143">
        <row r="5">
          <cell r="G5">
            <v>16503137.241579933</v>
          </cell>
        </row>
      </sheetData>
      <sheetData sheetId="144">
        <row r="5">
          <cell r="G5">
            <v>16503137.241579933</v>
          </cell>
        </row>
      </sheetData>
      <sheetData sheetId="145">
        <row r="5">
          <cell r="G5">
            <v>16503137.241579933</v>
          </cell>
        </row>
      </sheetData>
      <sheetData sheetId="146">
        <row r="5">
          <cell r="G5">
            <v>16503137.241579933</v>
          </cell>
        </row>
      </sheetData>
      <sheetData sheetId="147">
        <row r="5">
          <cell r="G5">
            <v>16503137.241579933</v>
          </cell>
        </row>
      </sheetData>
      <sheetData sheetId="148">
        <row r="5">
          <cell r="G5">
            <v>16503137.241579933</v>
          </cell>
        </row>
      </sheetData>
      <sheetData sheetId="149">
        <row r="5">
          <cell r="G5">
            <v>16503137.241579933</v>
          </cell>
        </row>
      </sheetData>
      <sheetData sheetId="150">
        <row r="5">
          <cell r="G5">
            <v>16503137.241579933</v>
          </cell>
        </row>
      </sheetData>
      <sheetData sheetId="151">
        <row r="5">
          <cell r="G5">
            <v>16503137.241579933</v>
          </cell>
        </row>
      </sheetData>
      <sheetData sheetId="152">
        <row r="5">
          <cell r="G5">
            <v>16503137.241579933</v>
          </cell>
        </row>
      </sheetData>
      <sheetData sheetId="153">
        <row r="5">
          <cell r="G5">
            <v>16503137.241579933</v>
          </cell>
        </row>
      </sheetData>
      <sheetData sheetId="154">
        <row r="5">
          <cell r="G5">
            <v>16503137.241579933</v>
          </cell>
        </row>
      </sheetData>
      <sheetData sheetId="155">
        <row r="5">
          <cell r="G5">
            <v>16503137.241579933</v>
          </cell>
        </row>
      </sheetData>
      <sheetData sheetId="156">
        <row r="5">
          <cell r="G5">
            <v>16503137.241579933</v>
          </cell>
        </row>
      </sheetData>
      <sheetData sheetId="157">
        <row r="5">
          <cell r="G5">
            <v>16503137.241579933</v>
          </cell>
        </row>
      </sheetData>
      <sheetData sheetId="158">
        <row r="5">
          <cell r="G5">
            <v>16503137.241579933</v>
          </cell>
        </row>
      </sheetData>
      <sheetData sheetId="159">
        <row r="5">
          <cell r="G5">
            <v>16503137.241579933</v>
          </cell>
        </row>
      </sheetData>
      <sheetData sheetId="160">
        <row r="5">
          <cell r="G5">
            <v>16503137.241579933</v>
          </cell>
        </row>
      </sheetData>
      <sheetData sheetId="161">
        <row r="5">
          <cell r="G5">
            <v>16503137.241579933</v>
          </cell>
        </row>
      </sheetData>
      <sheetData sheetId="162">
        <row r="5">
          <cell r="G5">
            <v>16503137.241579933</v>
          </cell>
        </row>
      </sheetData>
      <sheetData sheetId="163">
        <row r="5">
          <cell r="G5">
            <v>16503137.241579933</v>
          </cell>
        </row>
      </sheetData>
      <sheetData sheetId="164">
        <row r="5">
          <cell r="G5">
            <v>16503137.241579933</v>
          </cell>
        </row>
      </sheetData>
      <sheetData sheetId="165">
        <row r="5">
          <cell r="G5">
            <v>16503137.241579933</v>
          </cell>
        </row>
      </sheetData>
      <sheetData sheetId="166">
        <row r="5">
          <cell r="G5">
            <v>16503137.241579933</v>
          </cell>
        </row>
      </sheetData>
      <sheetData sheetId="167" refreshError="1"/>
      <sheetData sheetId="168">
        <row r="5">
          <cell r="G5" t="str">
            <v>БДР на 2021</v>
          </cell>
        </row>
      </sheetData>
      <sheetData sheetId="169">
        <row r="5">
          <cell r="G5" t="str">
            <v>БДР на 2021</v>
          </cell>
        </row>
      </sheetData>
      <sheetData sheetId="170">
        <row r="5">
          <cell r="G5" t="str">
            <v>БДР на 2021</v>
          </cell>
        </row>
      </sheetData>
      <sheetData sheetId="171">
        <row r="5">
          <cell r="G5" t="str">
            <v>БДР на 2021</v>
          </cell>
        </row>
      </sheetData>
      <sheetData sheetId="172">
        <row r="5">
          <cell r="G5" t="str">
            <v>БДР на 2021</v>
          </cell>
        </row>
      </sheetData>
      <sheetData sheetId="173">
        <row r="5">
          <cell r="G5" t="str">
            <v>БДР на 2021</v>
          </cell>
        </row>
      </sheetData>
      <sheetData sheetId="174">
        <row r="5">
          <cell r="G5" t="str">
            <v>БДР на 2021</v>
          </cell>
        </row>
      </sheetData>
      <sheetData sheetId="175">
        <row r="5">
          <cell r="G5" t="str">
            <v>БДР на 2021</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sheetData sheetId="188"/>
      <sheetData sheetId="189"/>
      <sheetData sheetId="190"/>
      <sheetData sheetId="191"/>
      <sheetData sheetId="192"/>
      <sheetData sheetId="193"/>
      <sheetData sheetId="194"/>
      <sheetData sheetId="195"/>
      <sheetData sheetId="196"/>
      <sheetData sheetId="197"/>
      <sheetData sheetId="198">
        <row r="5">
          <cell r="G5">
            <v>16503137.241579933</v>
          </cell>
        </row>
      </sheetData>
      <sheetData sheetId="199">
        <row r="5">
          <cell r="G5">
            <v>16503137.241579933</v>
          </cell>
        </row>
      </sheetData>
      <sheetData sheetId="200">
        <row r="5">
          <cell r="G5">
            <v>16503137.241579933</v>
          </cell>
        </row>
      </sheetData>
      <sheetData sheetId="201">
        <row r="5">
          <cell r="G5">
            <v>16503137.241579933</v>
          </cell>
        </row>
      </sheetData>
      <sheetData sheetId="202">
        <row r="5">
          <cell r="G5">
            <v>16503137.241579933</v>
          </cell>
        </row>
      </sheetData>
      <sheetData sheetId="203">
        <row r="5">
          <cell r="G5">
            <v>16503137.241579933</v>
          </cell>
        </row>
      </sheetData>
      <sheetData sheetId="204">
        <row r="5">
          <cell r="G5">
            <v>16503137.241579933</v>
          </cell>
        </row>
      </sheetData>
      <sheetData sheetId="205">
        <row r="5">
          <cell r="G5">
            <v>16503137.241579933</v>
          </cell>
        </row>
      </sheetData>
      <sheetData sheetId="206"/>
      <sheetData sheetId="207"/>
      <sheetData sheetId="208"/>
      <sheetData sheetId="209"/>
      <sheetData sheetId="210"/>
      <sheetData sheetId="211"/>
      <sheetData sheetId="212"/>
      <sheetData sheetId="213"/>
      <sheetData sheetId="214"/>
      <sheetData sheetId="215">
        <row r="7">
          <cell r="G7">
            <v>0</v>
          </cell>
        </row>
      </sheetData>
      <sheetData sheetId="216">
        <row r="7">
          <cell r="G7">
            <v>0</v>
          </cell>
        </row>
      </sheetData>
      <sheetData sheetId="217">
        <row r="7">
          <cell r="G7">
            <v>0</v>
          </cell>
        </row>
      </sheetData>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row r="5">
          <cell r="G5">
            <v>16503137.241579933</v>
          </cell>
        </row>
      </sheetData>
      <sheetData sheetId="235">
        <row r="5">
          <cell r="G5">
            <v>16503137.241579933</v>
          </cell>
        </row>
      </sheetData>
      <sheetData sheetId="236">
        <row r="5">
          <cell r="G5">
            <v>16503137.241579933</v>
          </cell>
        </row>
      </sheetData>
      <sheetData sheetId="237">
        <row r="5">
          <cell r="G5">
            <v>16503137.241579933</v>
          </cell>
        </row>
      </sheetData>
      <sheetData sheetId="238">
        <row r="5">
          <cell r="G5">
            <v>16503137.241579933</v>
          </cell>
        </row>
      </sheetData>
      <sheetData sheetId="239">
        <row r="5">
          <cell r="G5">
            <v>16503137.241579933</v>
          </cell>
        </row>
      </sheetData>
      <sheetData sheetId="240">
        <row r="5">
          <cell r="G5">
            <v>16503137.241579933</v>
          </cell>
        </row>
      </sheetData>
      <sheetData sheetId="241">
        <row r="5">
          <cell r="G5">
            <v>16503137.241579933</v>
          </cell>
        </row>
      </sheetData>
      <sheetData sheetId="242"/>
      <sheetData sheetId="243"/>
      <sheetData sheetId="244"/>
      <sheetData sheetId="245"/>
      <sheetData sheetId="246"/>
      <sheetData sheetId="247"/>
      <sheetData sheetId="248"/>
      <sheetData sheetId="249"/>
      <sheetData sheetId="250"/>
      <sheetData sheetId="251">
        <row r="7">
          <cell r="G7">
            <v>0</v>
          </cell>
        </row>
      </sheetData>
      <sheetData sheetId="252">
        <row r="7">
          <cell r="G7">
            <v>0</v>
          </cell>
        </row>
      </sheetData>
      <sheetData sheetId="253">
        <row r="7">
          <cell r="G7">
            <v>0</v>
          </cell>
        </row>
      </sheetData>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row r="7">
          <cell r="G7">
            <v>0</v>
          </cell>
        </row>
      </sheetData>
      <sheetData sheetId="288">
        <row r="7">
          <cell r="G7">
            <v>0</v>
          </cell>
        </row>
      </sheetData>
      <sheetData sheetId="289">
        <row r="7">
          <cell r="G7">
            <v>0</v>
          </cell>
        </row>
      </sheetData>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row r="7">
          <cell r="G7">
            <v>0</v>
          </cell>
        </row>
      </sheetData>
      <sheetData sheetId="324">
        <row r="7">
          <cell r="G7">
            <v>0</v>
          </cell>
        </row>
      </sheetData>
      <sheetData sheetId="325">
        <row r="7">
          <cell r="G7">
            <v>0</v>
          </cell>
        </row>
      </sheetData>
      <sheetData sheetId="326"/>
      <sheetData sheetId="327"/>
      <sheetData sheetId="328"/>
      <sheetData sheetId="329"/>
      <sheetData sheetId="330"/>
      <sheetData sheetId="331"/>
      <sheetData sheetId="332"/>
      <sheetData sheetId="333"/>
      <sheetData sheetId="334"/>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t_настройки"/>
      <sheetName val="t_проверки"/>
      <sheetName val="Сценарные условия"/>
      <sheetName val="Список ДЗО"/>
      <sheetName val="Information blok"/>
      <sheetName val="Адреса телефоны"/>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18 Оптимизация АУР"/>
      <sheetName val="9. Смета затрат"/>
      <sheetName val="SET"/>
      <sheetName val="Детали_Смета"/>
      <sheetName val="Детали_Прочие"/>
      <sheetName val="ИТ-бюджет"/>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Наименование ЦФО"/>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ЧЭ"/>
      <sheetName val="ФЭ модель"/>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14 директива"/>
      <sheetName val="5.Ремонты_старый"/>
      <sheetName val="ФЭМ ДЗО"/>
      <sheetName val="Проверк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 val="Формат ИПР"/>
      <sheetName val="Финансирование по источникам"/>
      <sheetName val="Квартал 2021"/>
      <sheetName val="Таб1.1"/>
      <sheetName val="уф-61"/>
      <sheetName val="Приложение 1"/>
      <sheetName val="MAIN GATE HOUSE"/>
      <sheetName val="С"/>
      <sheetName val="Опер. отчет об исполнении БДДС"/>
      <sheetName val="Ам2021"/>
      <sheetName val="Ам2022"/>
      <sheetName val="Ам2023"/>
      <sheetName val="Ам2024"/>
      <sheetName val="Ам2025"/>
      <sheetName val="Ам2026"/>
      <sheetName val="Ам2027"/>
      <sheetName val="амортизация_1.17"/>
      <sheetName val=" 1.17.1"/>
      <sheetName val="амортизация по группам ОС"/>
      <sheetName val="Налог на имущество"/>
      <sheetName val="Амортизация_21"/>
      <sheetName val="Амортизация_22"/>
      <sheetName val="Амортизация_23"/>
      <sheetName val="Амортизация_24"/>
      <sheetName val="Амортизация_25"/>
      <sheetName val="Амортизация_26"/>
      <sheetName val="Амортизация_27"/>
      <sheetName val="Распред НП и ИА"/>
      <sheetName val="5.ТОиР"/>
      <sheetName val="7.1. Затраты на персонал_смета"/>
      <sheetName val="9.1.1 Смета затрат_УУ"/>
      <sheetName val="13.ППА"/>
      <sheetName val="4.3 Лимит изм ДЗ и КЗ"/>
      <sheetName val="8.БДДС_1_кв."/>
      <sheetName val="8.БДДС_2_кв."/>
      <sheetName val="8.БДДС_3_кв."/>
      <sheetName val="8.БДДС_4_кв."/>
      <sheetName val="8.БДДС_2022"/>
      <sheetName val="17.Склад"/>
      <sheetName val="расш ФОТ и СВ"/>
      <sheetName val="7.1. Расходы на ОТ и СХ"/>
      <sheetName val="11.БДДС (ДПН)входящий"/>
      <sheetName val="11.БДДС (ДПН) дельта входящий "/>
      <sheetName val="11.БДДС (ДПН)_нов формат_дельта"/>
      <sheetName val="5.2. план год"/>
      <sheetName val="1.свод оц.пок"/>
      <sheetName val="1а.непревыш ЛЭЗ"/>
      <sheetName val="1б.ПУИ"/>
      <sheetName val="1в.непревыш ОР"/>
      <sheetName val="2.БДР"/>
      <sheetName val="БДР_внеш"/>
      <sheetName val="3 зат-ты на трансп"/>
      <sheetName val="Методика БДР"/>
      <sheetName val="База распределения управ㒴ʍꌠ੘쎨ૡ_x0000_"/>
      <sheetName val="База распределения управ㒴ʍꌠ੘璘ዥ_x0000_"/>
      <sheetName val="Справочно"/>
      <sheetName val="№ типового технического решения"/>
      <sheetName val="ТТР, Размерность"/>
    </sheetNames>
    <sheetDataSet>
      <sheetData sheetId="0" refreshError="1">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ow r="4">
          <cell r="C4">
            <v>0</v>
          </cell>
        </row>
      </sheetData>
      <sheetData sheetId="366">
        <row r="4">
          <cell r="C4">
            <v>0</v>
          </cell>
        </row>
      </sheetData>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ow r="4">
          <cell r="C4" t="str">
            <v>1 полугодие 2020 план</v>
          </cell>
        </row>
      </sheetData>
      <sheetData sheetId="443">
        <row r="4">
          <cell r="C4">
            <v>0</v>
          </cell>
        </row>
      </sheetData>
      <sheetData sheetId="444">
        <row r="4">
          <cell r="C4" t="str">
            <v>1 полугодие 2020 план</v>
          </cell>
        </row>
      </sheetData>
      <sheetData sheetId="445">
        <row r="4">
          <cell r="C4">
            <v>0</v>
          </cell>
        </row>
      </sheetData>
      <sheetData sheetId="446">
        <row r="4">
          <cell r="C4" t="str">
            <v>1 полугодие 2020 план</v>
          </cell>
        </row>
      </sheetData>
      <sheetData sheetId="447">
        <row r="4">
          <cell r="C4">
            <v>0</v>
          </cell>
        </row>
      </sheetData>
      <sheetData sheetId="448">
        <row r="4">
          <cell r="C4" t="str">
            <v>1 полугодие 2020 план</v>
          </cell>
        </row>
      </sheetData>
      <sheetData sheetId="449">
        <row r="4">
          <cell r="C4">
            <v>0</v>
          </cell>
        </row>
      </sheetData>
      <sheetData sheetId="450">
        <row r="4">
          <cell r="C4" t="str">
            <v>1 полугодие 2020 план</v>
          </cell>
        </row>
      </sheetData>
      <sheetData sheetId="451" refreshError="1"/>
      <sheetData sheetId="452" refreshError="1"/>
      <sheetData sheetId="453">
        <row r="4">
          <cell r="C4" t="str">
            <v>Приказом Минэнерго России от 15.11.2019 г. №8@</v>
          </cell>
        </row>
      </sheetData>
      <sheetData sheetId="454">
        <row r="4">
          <cell r="C4" t="str">
            <v>Приказом Минэнерго России от 15.11.2019 г. №8@</v>
          </cell>
        </row>
      </sheetData>
      <sheetData sheetId="455">
        <row r="4">
          <cell r="C4" t="str">
            <v>Приказом Минэнерго России от 15.11.2019 г. №8@</v>
          </cell>
        </row>
      </sheetData>
      <sheetData sheetId="456" refreshError="1"/>
      <sheetData sheetId="457" refreshError="1"/>
      <sheetData sheetId="458">
        <row r="4">
          <cell r="C4">
            <v>0</v>
          </cell>
        </row>
      </sheetData>
      <sheetData sheetId="459" refreshError="1"/>
      <sheetData sheetId="460" refreshError="1"/>
      <sheetData sheetId="461">
        <row r="4">
          <cell r="C4">
            <v>0</v>
          </cell>
        </row>
      </sheetData>
      <sheetData sheetId="462">
        <row r="4">
          <cell r="C4">
            <v>0</v>
          </cell>
        </row>
      </sheetData>
      <sheetData sheetId="463">
        <row r="4">
          <cell r="C4">
            <v>0</v>
          </cell>
        </row>
      </sheetData>
      <sheetData sheetId="464">
        <row r="4">
          <cell r="C4">
            <v>0</v>
          </cell>
        </row>
      </sheetData>
      <sheetData sheetId="465">
        <row r="4">
          <cell r="C4">
            <v>0</v>
          </cell>
        </row>
      </sheetData>
      <sheetData sheetId="466"/>
      <sheetData sheetId="467"/>
      <sheetData sheetId="468">
        <row r="4">
          <cell r="C4" t="str">
            <v>Остатки по статьям баланса на</v>
          </cell>
        </row>
      </sheetData>
      <sheetData sheetId="469">
        <row r="4">
          <cell r="C4" t="str">
            <v>Остатки по статьям баланса на</v>
          </cell>
        </row>
      </sheetData>
      <sheetData sheetId="470">
        <row r="4">
          <cell r="C4" t="str">
            <v>Остатки по статьям баланса на</v>
          </cell>
        </row>
      </sheetData>
      <sheetData sheetId="471">
        <row r="4">
          <cell r="C4" t="str">
            <v>Остатки по статьям баланса на</v>
          </cell>
        </row>
      </sheetData>
      <sheetData sheetId="472">
        <row r="4">
          <cell r="C4" t="str">
            <v>Остатки по статьям баланса на</v>
          </cell>
        </row>
      </sheetData>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sheetData sheetId="482">
        <row r="4">
          <cell r="C4">
            <v>0</v>
          </cell>
        </row>
      </sheetData>
      <sheetData sheetId="483"/>
      <sheetData sheetId="484"/>
      <sheetData sheetId="485"/>
      <sheetData sheetId="486">
        <row r="4">
          <cell r="C4">
            <v>0</v>
          </cell>
        </row>
      </sheetData>
      <sheetData sheetId="487"/>
      <sheetData sheetId="488"/>
      <sheetData sheetId="489"/>
      <sheetData sheetId="490">
        <row r="4">
          <cell r="C4">
            <v>0</v>
          </cell>
        </row>
      </sheetData>
      <sheetData sheetId="491"/>
      <sheetData sheetId="492"/>
      <sheetData sheetId="493"/>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 val="2006"/>
      <sheetName val="I"/>
      <sheetName val="REESTR_MO"/>
      <sheetName val="FES"/>
      <sheetName val="ФБР"/>
      <sheetName val="План на 2008-2010(13.7)"/>
      <sheetName val="13"/>
      <sheetName val="2.1"/>
      <sheetName val="2.2"/>
      <sheetName val="6"/>
      <sheetName val="0.1"/>
      <sheetName val="15"/>
      <sheetName val="24.1"/>
      <sheetName val="6.1"/>
    </sheetNames>
    <sheetDataSet>
      <sheetData sheetId="0">
        <row r="5">
          <cell r="G5">
            <v>2222938.4948999998</v>
          </cell>
        </row>
      </sheetData>
      <sheetData sheetId="1" refreshError="1"/>
      <sheetData sheetId="2"/>
      <sheetData sheetId="3">
        <row r="5">
          <cell r="G5">
            <v>2222938.4948999998</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ow r="5">
          <cell r="G5">
            <v>2222938.4948999998</v>
          </cell>
        </row>
      </sheetData>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Регионы"/>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 val="FST5"/>
      <sheetName val="Титульный"/>
      <sheetName val="Проверка"/>
      <sheetName val="Производство электроэнергии"/>
      <sheetName val="Рейтинг"/>
      <sheetName val="Параметры"/>
      <sheetName val="структура"/>
      <sheetName val="Т11"/>
      <sheetName val="Т1"/>
      <sheetName val="Т2"/>
      <sheetName val="Т6"/>
      <sheetName val="Т7"/>
      <sheetName val="Т8"/>
      <sheetName val="Ш_Передача_ЭЭ"/>
      <sheetName val="2:3"/>
      <sheetName val="tehsheet"/>
      <sheetName val="топливо2009"/>
      <sheetName val="2009"/>
      <sheetName val="Анализ ФД"/>
      <sheetName val="ТАРИФ"/>
      <sheetName val="2_РПП"/>
      <sheetName val="ФАКТ 2020 прокуратура"/>
      <sheetName val="ПО 2020"/>
      <sheetName val="амортизация"/>
      <sheetName val="Стоимость мероприятий"/>
      <sheetName val="2 ИП ТС"/>
      <sheetName val="ТАРИФ архив"/>
      <sheetName val="Анализ ФД архив"/>
      <sheetName val="4_11"/>
      <sheetName val="6_11"/>
      <sheetName val="17_11"/>
      <sheetName val="24_11"/>
      <sheetName val="18_21"/>
      <sheetName val="21_31"/>
      <sheetName val="2_31"/>
      <sheetName val="18_11"/>
      <sheetName val="19_1_11"/>
      <sheetName val="19_1_21"/>
      <sheetName val="19_21"/>
      <sheetName val="2_11"/>
      <sheetName val="21_11"/>
      <sheetName val="21_2_11"/>
      <sheetName val="21_2_21"/>
      <sheetName val="21_41"/>
      <sheetName val="28_31"/>
      <sheetName val="1_11"/>
      <sheetName val="1_21"/>
      <sheetName val="2_21"/>
      <sheetName val="20_11"/>
      <sheetName val="25_11"/>
      <sheetName val="28_11"/>
      <sheetName val="28_21"/>
      <sheetName val="P2_11"/>
      <sheetName val="P2_21"/>
      <sheetName val="справочники"/>
      <sheetName val="БДР 2020"/>
      <sheetName val="БДР"/>
      <sheetName val="БДДС"/>
      <sheetName val="ПБ"/>
      <sheetName val="ПЗ Выручка"/>
      <sheetName val="ПЗ БДР"/>
      <sheetName val="ПЗ БДДС"/>
      <sheetName val="ЕТС"/>
      <sheetName val="ШР"/>
      <sheetName val="ФОТ"/>
      <sheetName val="АНАЛИЗ ШР и ФЗП"/>
      <sheetName val="БДР_на 05.02.21"/>
      <sheetName val="выгр04.02.21"/>
      <sheetName val="выгр02.02.21"/>
      <sheetName val="заявк02.02.21"/>
      <sheetName val="проектБДР_25.11.20"/>
      <sheetName val="выгр30.01.21 (2)"/>
      <sheetName val="заявк31.01.21"/>
      <sheetName val="БДДС_26.11.20"/>
      <sheetName val="БДР_на 22.11.20"/>
      <sheetName val="БДР 2020 (2)"/>
      <sheetName val="статьи"/>
      <sheetName val="ввод 2021_не акту"/>
      <sheetName val="gkn (2)"/>
      <sheetName val="списки"/>
      <sheetName val="сиз"/>
      <sheetName val="final schedule"/>
      <sheetName val="Проводки'02"/>
      <sheetName val="pppi"/>
      <sheetName val="income statement"/>
      <sheetName val="Valuations"/>
      <sheetName val="IS-$"/>
      <sheetName val="расходы"/>
      <sheetName val="пол отпуск"/>
      <sheetName val="ras bs"/>
      <sheetName val="variables"/>
      <sheetName val="Проводки_02"/>
      <sheetName val="АКРасч"/>
      <sheetName val="Управление"/>
      <sheetName val="TECHSHEET"/>
      <sheetName val="Баланс"/>
      <sheetName val="исходные данные"/>
      <sheetName val="group structure"/>
      <sheetName val="REESTR_MO"/>
      <sheetName val="Вводные данные систем"/>
      <sheetName val="Лист3"/>
      <sheetName val="Лист4"/>
      <sheetName val="Лист5"/>
      <sheetName val="Лист1"/>
      <sheetName val="Ф-1 (для АО-энерго)"/>
      <sheetName val="Ф-2 (для АО-энерго)"/>
      <sheetName val="Краткие сведения по организации"/>
      <sheetName val="расчет расх. по rab "/>
      <sheetName val="расчет нвв по rab"/>
      <sheetName val="Справочник"/>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ow r="5">
          <cell r="E5" t="str">
            <v>Сумма кредита</v>
          </cell>
        </row>
      </sheetData>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ow r="4">
          <cell r="E4">
            <v>2019</v>
          </cell>
        </row>
      </sheetData>
      <sheetData sheetId="112">
        <row r="4">
          <cell r="E4">
            <v>2019</v>
          </cell>
        </row>
      </sheetData>
      <sheetData sheetId="113">
        <row r="6">
          <cell r="D6">
            <v>1.0369999999999999</v>
          </cell>
        </row>
      </sheetData>
      <sheetData sheetId="114"/>
      <sheetData sheetId="115"/>
      <sheetData sheetId="116"/>
      <sheetData sheetId="117"/>
      <sheetData sheetId="118"/>
      <sheetData sheetId="119"/>
      <sheetData sheetId="120"/>
      <sheetData sheetId="121">
        <row r="4">
          <cell r="E4">
            <v>0</v>
          </cell>
        </row>
      </sheetData>
      <sheetData sheetId="122">
        <row r="6">
          <cell r="D6">
            <v>0</v>
          </cell>
        </row>
      </sheetData>
      <sheetData sheetId="123">
        <row r="6">
          <cell r="A6" t="str">
            <v>1.</v>
          </cell>
        </row>
      </sheetData>
      <sheetData sheetId="124">
        <row r="4">
          <cell r="E4">
            <v>0</v>
          </cell>
        </row>
      </sheetData>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refreshError="1"/>
      <sheetData sheetId="148">
        <row r="4">
          <cell r="E4">
            <v>0</v>
          </cell>
        </row>
      </sheetData>
      <sheetData sheetId="149">
        <row r="4">
          <cell r="E4">
            <v>0</v>
          </cell>
        </row>
      </sheetData>
      <sheetData sheetId="150"/>
      <sheetData sheetId="151"/>
      <sheetData sheetId="152"/>
      <sheetData sheetId="153"/>
      <sheetData sheetId="154"/>
      <sheetData sheetId="155">
        <row r="4">
          <cell r="E4">
            <v>0</v>
          </cell>
        </row>
      </sheetData>
      <sheetData sheetId="156">
        <row r="6">
          <cell r="A6" t="str">
            <v>1.</v>
          </cell>
        </row>
      </sheetData>
      <sheetData sheetId="157">
        <row r="5">
          <cell r="E5" t="str">
            <v>Сумма кредита</v>
          </cell>
        </row>
      </sheetData>
      <sheetData sheetId="158">
        <row r="4">
          <cell r="E4">
            <v>0</v>
          </cell>
        </row>
      </sheetData>
      <sheetData sheetId="159">
        <row r="6">
          <cell r="A6" t="str">
            <v>1.</v>
          </cell>
        </row>
      </sheetData>
      <sheetData sheetId="160">
        <row r="5">
          <cell r="E5" t="str">
            <v>Сумма кредита</v>
          </cell>
        </row>
      </sheetData>
      <sheetData sheetId="161"/>
      <sheetData sheetId="162">
        <row r="4">
          <cell r="E4">
            <v>0</v>
          </cell>
        </row>
      </sheetData>
      <sheetData sheetId="163"/>
      <sheetData sheetId="164"/>
      <sheetData sheetId="165"/>
      <sheetData sheetId="166"/>
      <sheetData sheetId="167"/>
      <sheetData sheetId="168"/>
      <sheetData sheetId="169"/>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sheetData sheetId="194"/>
      <sheetData sheetId="195"/>
      <sheetData sheetId="196" refreshError="1"/>
      <sheetData sheetId="197" refreshError="1"/>
      <sheetData sheetId="198" refreshError="1"/>
      <sheetData sheetId="199" refreshError="1"/>
      <sheetData sheetId="200" refreshError="1"/>
      <sheetData sheetId="201" refreshError="1"/>
      <sheetData sheetId="20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
      <sheetName val="5"/>
      <sheetName val="P2.2"/>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
      <sheetName val=" O???"/>
      <sheetName val=" O?"/>
      <sheetName val="1.3 Расчет НВВ по RAB (2022)"/>
      <sheetName val="1.7 Баланс ээ"/>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共機J"/>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
      <sheetName val="0.1"/>
      <sheetName val="1"/>
      <sheetName val="10"/>
      <sheetName val="11"/>
      <sheetName val="12"/>
      <sheetName val="13"/>
      <sheetName val="14"/>
      <sheetName val="18"/>
      <sheetName val="24.1"/>
      <sheetName val="30"/>
      <sheetName val="6.1"/>
      <sheetName val="7"/>
      <sheetName val="8"/>
      <sheetName val="9"/>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Расчет НВВ общий"/>
      <sheetName val="Бюджет_6ме"/>
      <sheetName val="Бюджет_6ме栍⹑렀쁚쨉"/>
      <sheetName val="Бюджет_6ме栊⹑က줳쨌"/>
      <sheetName val="Бюджет_6ме쨌/"/>
      <sheetName val="Бюджет_6ме쨀/"/>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Уравнения"/>
      <sheetName val="расчетный"/>
      <sheetName val="расчет"/>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диапазоны"/>
      <sheetName val="REESTR"/>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Main"/>
      <sheetName val="ф-1"/>
      <sheetName val="1(труд-вс)"/>
      <sheetName val="1(труд-во)"/>
      <sheetName val="_x0018_O_x0000__x0000__x0000_"/>
      <sheetName val="_x0018_O_x0000_"/>
      <sheetName val=" O_x0000__x0000__x0000_"/>
      <sheetName val=" O_x0000_"/>
      <sheetName val="Бюджет_6ме_x0000__x0000_Ԁ_x0000_䀀"/>
      <sheetName val="Бюджет_6ме_x0000__x0000_Ԁ_x0000_耀"/>
      <sheetName val="Бюджет_6ме쨌/_x0000_蠀"/>
      <sheetName val="Бюджет_6ме쨀/_x0000_"/>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f4"/>
      <sheetName val="Rev"/>
      <sheetName val="dairy precedents"/>
      <sheetName val="p&amp;l"/>
      <sheetName val="water"/>
      <sheetName val="Инструкции"/>
      <sheetName val="2006"/>
      <sheetName val="Расчет системных блоков"/>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8">
          <cell r="D8">
            <v>15739</v>
          </cell>
        </row>
      </sheetData>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efreshError="1"/>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ow r="2">
          <cell r="A2">
            <v>0</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8">
          <cell r="D8">
            <v>15739</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ow r="2">
          <cell r="A2">
            <v>0</v>
          </cell>
        </row>
      </sheetData>
      <sheetData sheetId="262">
        <row r="2">
          <cell r="A2">
            <v>0</v>
          </cell>
        </row>
      </sheetData>
      <sheetData sheetId="263" refreshError="1"/>
      <sheetData sheetId="264" refreshError="1"/>
      <sheetData sheetId="265" refreshError="1"/>
      <sheetData sheetId="266" refreshError="1"/>
      <sheetData sheetId="267">
        <row r="2">
          <cell r="A2">
            <v>0</v>
          </cell>
        </row>
      </sheetData>
      <sheetData sheetId="268">
        <row r="2">
          <cell r="A2">
            <v>0</v>
          </cell>
        </row>
      </sheetData>
      <sheetData sheetId="269" refreshError="1"/>
      <sheetData sheetId="270">
        <row r="2">
          <cell r="A2">
            <v>0</v>
          </cell>
        </row>
      </sheetData>
      <sheetData sheetId="271">
        <row r="2">
          <cell r="A2" t="str">
            <v>ТЭС-1</v>
          </cell>
        </row>
      </sheetData>
      <sheetData sheetId="272">
        <row r="2">
          <cell r="A2" t="str">
            <v>ТЭС-1</v>
          </cell>
        </row>
      </sheetData>
      <sheetData sheetId="273">
        <row r="2">
          <cell r="A2" t="str">
            <v>ТЭС-1</v>
          </cell>
        </row>
      </sheetData>
      <sheetData sheetId="274">
        <row r="2">
          <cell r="A2" t="str">
            <v>ТЭС-1</v>
          </cell>
        </row>
      </sheetData>
      <sheetData sheetId="275">
        <row r="2">
          <cell r="A2">
            <v>0</v>
          </cell>
        </row>
      </sheetData>
      <sheetData sheetId="276">
        <row r="2">
          <cell r="A2">
            <v>0</v>
          </cell>
        </row>
      </sheetData>
      <sheetData sheetId="277">
        <row r="2">
          <cell r="A2">
            <v>0</v>
          </cell>
        </row>
      </sheetData>
      <sheetData sheetId="278">
        <row r="2">
          <cell r="A2">
            <v>0</v>
          </cell>
        </row>
      </sheetData>
      <sheetData sheetId="279">
        <row r="2">
          <cell r="A2">
            <v>0</v>
          </cell>
        </row>
      </sheetData>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2">
          <cell r="A2">
            <v>0</v>
          </cell>
        </row>
      </sheetData>
      <sheetData sheetId="309">
        <row r="2">
          <cell r="A2">
            <v>0</v>
          </cell>
        </row>
      </sheetData>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efreshError="1"/>
      <sheetData sheetId="322" refreshError="1"/>
      <sheetData sheetId="323" refreshError="1"/>
      <sheetData sheetId="324" refreshError="1"/>
      <sheetData sheetId="325" refreshError="1"/>
      <sheetData sheetId="326" refreshError="1"/>
      <sheetData sheetId="327" refreshError="1"/>
      <sheetData sheetId="328">
        <row r="2">
          <cell r="A2">
            <v>0</v>
          </cell>
        </row>
      </sheetData>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ow r="2">
          <cell r="A2">
            <v>0</v>
          </cell>
        </row>
      </sheetData>
      <sheetData sheetId="370">
        <row r="2">
          <cell r="A2">
            <v>0</v>
          </cell>
        </row>
      </sheetData>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ow r="2">
          <cell r="A2">
            <v>0</v>
          </cell>
        </row>
      </sheetData>
      <sheetData sheetId="414">
        <row r="2">
          <cell r="A2">
            <v>0</v>
          </cell>
        </row>
      </sheetData>
      <sheetData sheetId="415">
        <row r="2">
          <cell r="A2">
            <v>0</v>
          </cell>
        </row>
      </sheetData>
      <sheetData sheetId="416">
        <row r="2">
          <cell r="A2">
            <v>0</v>
          </cell>
        </row>
      </sheetData>
      <sheetData sheetId="417">
        <row r="2">
          <cell r="A2">
            <v>0</v>
          </cell>
        </row>
      </sheetData>
      <sheetData sheetId="418">
        <row r="2">
          <cell r="A2">
            <v>0</v>
          </cell>
        </row>
      </sheetData>
      <sheetData sheetId="419">
        <row r="2">
          <cell r="A2">
            <v>0</v>
          </cell>
        </row>
      </sheetData>
      <sheetData sheetId="420">
        <row r="2">
          <cell r="A2">
            <v>0</v>
          </cell>
        </row>
      </sheetData>
      <sheetData sheetId="421">
        <row r="2">
          <cell r="A2">
            <v>0</v>
          </cell>
        </row>
      </sheetData>
      <sheetData sheetId="422">
        <row r="2">
          <cell r="A2">
            <v>0</v>
          </cell>
        </row>
      </sheetData>
      <sheetData sheetId="423">
        <row r="2">
          <cell r="A2">
            <v>0</v>
          </cell>
        </row>
      </sheetData>
      <sheetData sheetId="424">
        <row r="2">
          <cell r="A2">
            <v>0</v>
          </cell>
        </row>
      </sheetData>
      <sheetData sheetId="425">
        <row r="2">
          <cell r="A2">
            <v>0</v>
          </cell>
        </row>
      </sheetData>
      <sheetData sheetId="426">
        <row r="2">
          <cell r="A2">
            <v>0</v>
          </cell>
        </row>
      </sheetData>
      <sheetData sheetId="427">
        <row r="2">
          <cell r="A2">
            <v>0</v>
          </cell>
        </row>
      </sheetData>
      <sheetData sheetId="428">
        <row r="2">
          <cell r="A2">
            <v>0</v>
          </cell>
        </row>
      </sheetData>
      <sheetData sheetId="429">
        <row r="2">
          <cell r="A2">
            <v>0</v>
          </cell>
        </row>
      </sheetData>
      <sheetData sheetId="430">
        <row r="2">
          <cell r="A2">
            <v>0</v>
          </cell>
        </row>
      </sheetData>
      <sheetData sheetId="431">
        <row r="2">
          <cell r="A2">
            <v>0</v>
          </cell>
        </row>
      </sheetData>
      <sheetData sheetId="432">
        <row r="2">
          <cell r="A2">
            <v>0</v>
          </cell>
        </row>
      </sheetData>
      <sheetData sheetId="433">
        <row r="2">
          <cell r="A2">
            <v>0</v>
          </cell>
        </row>
      </sheetData>
      <sheetData sheetId="434">
        <row r="2">
          <cell r="A2">
            <v>0</v>
          </cell>
        </row>
      </sheetData>
      <sheetData sheetId="435">
        <row r="2">
          <cell r="A2">
            <v>0</v>
          </cell>
        </row>
      </sheetData>
      <sheetData sheetId="436">
        <row r="2">
          <cell r="A2">
            <v>0</v>
          </cell>
        </row>
      </sheetData>
      <sheetData sheetId="437">
        <row r="2">
          <cell r="A2">
            <v>0</v>
          </cell>
        </row>
      </sheetData>
      <sheetData sheetId="438">
        <row r="2">
          <cell r="A2">
            <v>0</v>
          </cell>
        </row>
      </sheetData>
      <sheetData sheetId="439">
        <row r="2">
          <cell r="A2">
            <v>0</v>
          </cell>
        </row>
      </sheetData>
      <sheetData sheetId="440">
        <row r="2">
          <cell r="A2">
            <v>0</v>
          </cell>
        </row>
      </sheetData>
      <sheetData sheetId="441">
        <row r="2">
          <cell r="A2">
            <v>0</v>
          </cell>
        </row>
      </sheetData>
      <sheetData sheetId="442">
        <row r="2">
          <cell r="A2">
            <v>0</v>
          </cell>
        </row>
      </sheetData>
      <sheetData sheetId="443">
        <row r="2">
          <cell r="A2">
            <v>0</v>
          </cell>
        </row>
      </sheetData>
      <sheetData sheetId="444">
        <row r="2">
          <cell r="A2">
            <v>0</v>
          </cell>
        </row>
      </sheetData>
      <sheetData sheetId="445">
        <row r="2">
          <cell r="A2">
            <v>0</v>
          </cell>
        </row>
      </sheetData>
      <sheetData sheetId="446">
        <row r="2">
          <cell r="A2">
            <v>0</v>
          </cell>
        </row>
      </sheetData>
      <sheetData sheetId="447">
        <row r="2">
          <cell r="A2">
            <v>0</v>
          </cell>
        </row>
      </sheetData>
      <sheetData sheetId="448">
        <row r="2">
          <cell r="A2">
            <v>0</v>
          </cell>
        </row>
      </sheetData>
      <sheetData sheetId="449">
        <row r="2">
          <cell r="A2">
            <v>0</v>
          </cell>
        </row>
      </sheetData>
      <sheetData sheetId="450">
        <row r="2">
          <cell r="A2">
            <v>0</v>
          </cell>
        </row>
      </sheetData>
      <sheetData sheetId="451">
        <row r="2">
          <cell r="A2">
            <v>0</v>
          </cell>
        </row>
      </sheetData>
      <sheetData sheetId="452">
        <row r="2">
          <cell r="A2">
            <v>0</v>
          </cell>
        </row>
      </sheetData>
      <sheetData sheetId="453">
        <row r="2">
          <cell r="A2">
            <v>0</v>
          </cell>
        </row>
      </sheetData>
      <sheetData sheetId="454">
        <row r="2">
          <cell r="A2">
            <v>0</v>
          </cell>
        </row>
      </sheetData>
      <sheetData sheetId="455">
        <row r="2">
          <cell r="A2">
            <v>0</v>
          </cell>
        </row>
      </sheetData>
      <sheetData sheetId="456">
        <row r="2">
          <cell r="A2">
            <v>0</v>
          </cell>
        </row>
      </sheetData>
      <sheetData sheetId="457">
        <row r="2">
          <cell r="A2">
            <v>0</v>
          </cell>
        </row>
      </sheetData>
      <sheetData sheetId="458">
        <row r="2">
          <cell r="A2">
            <v>0</v>
          </cell>
        </row>
      </sheetData>
      <sheetData sheetId="459">
        <row r="2">
          <cell r="A2">
            <v>0</v>
          </cell>
        </row>
      </sheetData>
      <sheetData sheetId="460">
        <row r="2">
          <cell r="A2">
            <v>0</v>
          </cell>
        </row>
      </sheetData>
      <sheetData sheetId="461">
        <row r="2">
          <cell r="A2" t="str">
            <v>ТЭС-1</v>
          </cell>
        </row>
      </sheetData>
      <sheetData sheetId="462">
        <row r="2">
          <cell r="A2">
            <v>0</v>
          </cell>
        </row>
      </sheetData>
      <sheetData sheetId="463">
        <row r="2">
          <cell r="A2">
            <v>0</v>
          </cell>
        </row>
      </sheetData>
      <sheetData sheetId="464">
        <row r="2">
          <cell r="A2">
            <v>0</v>
          </cell>
        </row>
      </sheetData>
      <sheetData sheetId="465">
        <row r="2">
          <cell r="A2">
            <v>0</v>
          </cell>
        </row>
      </sheetData>
      <sheetData sheetId="466">
        <row r="2">
          <cell r="A2">
            <v>0</v>
          </cell>
        </row>
      </sheetData>
      <sheetData sheetId="467">
        <row r="2">
          <cell r="A2">
            <v>0</v>
          </cell>
        </row>
      </sheetData>
      <sheetData sheetId="468">
        <row r="2">
          <cell r="A2" t="str">
            <v>ТЭС-1</v>
          </cell>
        </row>
      </sheetData>
      <sheetData sheetId="469">
        <row r="2">
          <cell r="A2">
            <v>0</v>
          </cell>
        </row>
      </sheetData>
      <sheetData sheetId="470">
        <row r="2">
          <cell r="A2" t="str">
            <v>ТЭС-1</v>
          </cell>
        </row>
      </sheetData>
      <sheetData sheetId="471">
        <row r="2">
          <cell r="A2">
            <v>0</v>
          </cell>
        </row>
      </sheetData>
      <sheetData sheetId="472">
        <row r="2">
          <cell r="A2">
            <v>0</v>
          </cell>
        </row>
      </sheetData>
      <sheetData sheetId="473">
        <row r="2">
          <cell r="A2">
            <v>0</v>
          </cell>
        </row>
      </sheetData>
      <sheetData sheetId="474">
        <row r="2">
          <cell r="A2">
            <v>0</v>
          </cell>
        </row>
      </sheetData>
      <sheetData sheetId="475">
        <row r="2">
          <cell r="A2">
            <v>0</v>
          </cell>
        </row>
      </sheetData>
      <sheetData sheetId="476">
        <row r="2">
          <cell r="A2">
            <v>0</v>
          </cell>
        </row>
      </sheetData>
      <sheetData sheetId="477">
        <row r="2">
          <cell r="A2">
            <v>0</v>
          </cell>
        </row>
      </sheetData>
      <sheetData sheetId="478">
        <row r="2">
          <cell r="A2">
            <v>0</v>
          </cell>
        </row>
      </sheetData>
      <sheetData sheetId="479">
        <row r="2">
          <cell r="A2">
            <v>0</v>
          </cell>
        </row>
      </sheetData>
      <sheetData sheetId="480">
        <row r="2">
          <cell r="A2">
            <v>0</v>
          </cell>
        </row>
      </sheetData>
      <sheetData sheetId="481">
        <row r="2">
          <cell r="A2">
            <v>0</v>
          </cell>
        </row>
      </sheetData>
      <sheetData sheetId="482">
        <row r="2">
          <cell r="A2">
            <v>0</v>
          </cell>
        </row>
      </sheetData>
      <sheetData sheetId="483">
        <row r="2">
          <cell r="A2">
            <v>0</v>
          </cell>
        </row>
      </sheetData>
      <sheetData sheetId="484">
        <row r="2">
          <cell r="A2" t="str">
            <v>ТЭС-1</v>
          </cell>
        </row>
      </sheetData>
      <sheetData sheetId="485">
        <row r="2">
          <cell r="A2">
            <v>0</v>
          </cell>
        </row>
      </sheetData>
      <sheetData sheetId="486">
        <row r="2">
          <cell r="A2">
            <v>0</v>
          </cell>
        </row>
      </sheetData>
      <sheetData sheetId="487">
        <row r="2">
          <cell r="A2">
            <v>0</v>
          </cell>
        </row>
      </sheetData>
      <sheetData sheetId="488">
        <row r="2">
          <cell r="A2">
            <v>0</v>
          </cell>
        </row>
      </sheetData>
      <sheetData sheetId="489">
        <row r="2">
          <cell r="A2">
            <v>0</v>
          </cell>
        </row>
      </sheetData>
      <sheetData sheetId="490">
        <row r="2">
          <cell r="A2">
            <v>0</v>
          </cell>
        </row>
      </sheetData>
      <sheetData sheetId="491">
        <row r="2">
          <cell r="A2">
            <v>0</v>
          </cell>
        </row>
      </sheetData>
      <sheetData sheetId="492">
        <row r="2">
          <cell r="A2">
            <v>0</v>
          </cell>
        </row>
      </sheetData>
      <sheetData sheetId="493">
        <row r="2">
          <cell r="A2">
            <v>0</v>
          </cell>
        </row>
      </sheetData>
      <sheetData sheetId="494">
        <row r="2">
          <cell r="A2">
            <v>0</v>
          </cell>
        </row>
      </sheetData>
      <sheetData sheetId="495">
        <row r="2">
          <cell r="A2">
            <v>0</v>
          </cell>
        </row>
      </sheetData>
      <sheetData sheetId="496">
        <row r="2">
          <cell r="A2">
            <v>0</v>
          </cell>
        </row>
      </sheetData>
      <sheetData sheetId="497">
        <row r="2">
          <cell r="A2">
            <v>0</v>
          </cell>
        </row>
      </sheetData>
      <sheetData sheetId="498">
        <row r="2">
          <cell r="A2">
            <v>0</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t="str">
            <v>ТЭС-1</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v>0</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row r="2">
          <cell r="A2">
            <v>0</v>
          </cell>
        </row>
      </sheetData>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ow r="2">
          <cell r="A2">
            <v>0</v>
          </cell>
        </row>
      </sheetData>
      <sheetData sheetId="646" refreshError="1"/>
      <sheetData sheetId="647" refreshError="1"/>
      <sheetData sheetId="648" refreshError="1"/>
      <sheetData sheetId="649" refreshError="1"/>
      <sheetData sheetId="650" refreshError="1"/>
      <sheetData sheetId="651" refreshError="1"/>
      <sheetData sheetId="652">
        <row r="2">
          <cell r="A2">
            <v>0</v>
          </cell>
        </row>
      </sheetData>
      <sheetData sheetId="653" refreshError="1"/>
      <sheetData sheetId="654" refreshError="1"/>
      <sheetData sheetId="655">
        <row r="2">
          <cell r="A2">
            <v>0</v>
          </cell>
        </row>
      </sheetData>
      <sheetData sheetId="656">
        <row r="2">
          <cell r="A2">
            <v>0</v>
          </cell>
        </row>
      </sheetData>
      <sheetData sheetId="657" refreshError="1"/>
      <sheetData sheetId="658">
        <row r="2">
          <cell r="A2">
            <v>0</v>
          </cell>
        </row>
      </sheetData>
      <sheetData sheetId="659">
        <row r="2">
          <cell r="A2">
            <v>0</v>
          </cell>
        </row>
      </sheetData>
      <sheetData sheetId="660">
        <row r="2">
          <cell r="A2">
            <v>0</v>
          </cell>
        </row>
      </sheetData>
      <sheetData sheetId="661" refreshError="1"/>
      <sheetData sheetId="662" refreshError="1"/>
      <sheetData sheetId="663" refreshError="1"/>
      <sheetData sheetId="664">
        <row r="2">
          <cell r="A2">
            <v>0</v>
          </cell>
        </row>
      </sheetData>
      <sheetData sheetId="665">
        <row r="2">
          <cell r="A2">
            <v>0</v>
          </cell>
        </row>
      </sheetData>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0</v>
          </cell>
        </row>
      </sheetData>
      <sheetData sheetId="675">
        <row r="2">
          <cell r="A2">
            <v>0</v>
          </cell>
        </row>
      </sheetData>
      <sheetData sheetId="676">
        <row r="2">
          <cell r="A2">
            <v>0</v>
          </cell>
        </row>
      </sheetData>
      <sheetData sheetId="677">
        <row r="2">
          <cell r="A2">
            <v>0</v>
          </cell>
        </row>
      </sheetData>
      <sheetData sheetId="678">
        <row r="2">
          <cell r="A2">
            <v>0</v>
          </cell>
        </row>
      </sheetData>
      <sheetData sheetId="679">
        <row r="2">
          <cell r="A2">
            <v>0</v>
          </cell>
        </row>
      </sheetData>
      <sheetData sheetId="680">
        <row r="2">
          <cell r="A2">
            <v>0</v>
          </cell>
        </row>
      </sheetData>
      <sheetData sheetId="681">
        <row r="2">
          <cell r="A2">
            <v>0</v>
          </cell>
        </row>
      </sheetData>
      <sheetData sheetId="682">
        <row r="2">
          <cell r="A2">
            <v>0</v>
          </cell>
        </row>
      </sheetData>
      <sheetData sheetId="683">
        <row r="2">
          <cell r="A2">
            <v>0</v>
          </cell>
        </row>
      </sheetData>
      <sheetData sheetId="684">
        <row r="2">
          <cell r="A2">
            <v>0</v>
          </cell>
        </row>
      </sheetData>
      <sheetData sheetId="685">
        <row r="2">
          <cell r="A2">
            <v>0</v>
          </cell>
        </row>
      </sheetData>
      <sheetData sheetId="686">
        <row r="2">
          <cell r="A2">
            <v>0</v>
          </cell>
        </row>
      </sheetData>
      <sheetData sheetId="687">
        <row r="2">
          <cell r="A2">
            <v>0</v>
          </cell>
        </row>
      </sheetData>
      <sheetData sheetId="688">
        <row r="2">
          <cell r="A2">
            <v>0</v>
          </cell>
        </row>
      </sheetData>
      <sheetData sheetId="689">
        <row r="2">
          <cell r="A2">
            <v>0</v>
          </cell>
        </row>
      </sheetData>
      <sheetData sheetId="690">
        <row r="2">
          <cell r="A2">
            <v>0</v>
          </cell>
        </row>
      </sheetData>
      <sheetData sheetId="691">
        <row r="2">
          <cell r="A2">
            <v>0</v>
          </cell>
        </row>
      </sheetData>
      <sheetData sheetId="692">
        <row r="2">
          <cell r="A2">
            <v>0</v>
          </cell>
        </row>
      </sheetData>
      <sheetData sheetId="693">
        <row r="2">
          <cell r="A2">
            <v>0</v>
          </cell>
        </row>
      </sheetData>
      <sheetData sheetId="694">
        <row r="2">
          <cell r="A2">
            <v>0</v>
          </cell>
        </row>
      </sheetData>
      <sheetData sheetId="695">
        <row r="2">
          <cell r="A2">
            <v>0</v>
          </cell>
        </row>
      </sheetData>
      <sheetData sheetId="696">
        <row r="2">
          <cell r="A2">
            <v>0</v>
          </cell>
        </row>
      </sheetData>
      <sheetData sheetId="697">
        <row r="2">
          <cell r="A2">
            <v>0</v>
          </cell>
        </row>
      </sheetData>
      <sheetData sheetId="698">
        <row r="2">
          <cell r="A2">
            <v>0</v>
          </cell>
        </row>
      </sheetData>
      <sheetData sheetId="699">
        <row r="2">
          <cell r="A2">
            <v>0</v>
          </cell>
        </row>
      </sheetData>
      <sheetData sheetId="700">
        <row r="2">
          <cell r="A2">
            <v>0</v>
          </cell>
        </row>
      </sheetData>
      <sheetData sheetId="701">
        <row r="2">
          <cell r="A2">
            <v>0</v>
          </cell>
        </row>
      </sheetData>
      <sheetData sheetId="702">
        <row r="2">
          <cell r="A2">
            <v>0</v>
          </cell>
        </row>
      </sheetData>
      <sheetData sheetId="703">
        <row r="2">
          <cell r="A2">
            <v>0</v>
          </cell>
        </row>
      </sheetData>
      <sheetData sheetId="704">
        <row r="2">
          <cell r="A2">
            <v>0</v>
          </cell>
        </row>
      </sheetData>
      <sheetData sheetId="705">
        <row r="2">
          <cell r="A2">
            <v>0</v>
          </cell>
        </row>
      </sheetData>
      <sheetData sheetId="706">
        <row r="2">
          <cell r="A2">
            <v>0</v>
          </cell>
        </row>
      </sheetData>
      <sheetData sheetId="707">
        <row r="2">
          <cell r="A2">
            <v>0</v>
          </cell>
        </row>
      </sheetData>
      <sheetData sheetId="708">
        <row r="2">
          <cell r="A2">
            <v>0</v>
          </cell>
        </row>
      </sheetData>
      <sheetData sheetId="709">
        <row r="2">
          <cell r="A2">
            <v>0</v>
          </cell>
        </row>
      </sheetData>
      <sheetData sheetId="710">
        <row r="2">
          <cell r="A2">
            <v>0</v>
          </cell>
        </row>
      </sheetData>
      <sheetData sheetId="711">
        <row r="2">
          <cell r="A2">
            <v>0</v>
          </cell>
        </row>
      </sheetData>
      <sheetData sheetId="712">
        <row r="2">
          <cell r="A2">
            <v>0</v>
          </cell>
        </row>
      </sheetData>
      <sheetData sheetId="713">
        <row r="2">
          <cell r="A2">
            <v>0</v>
          </cell>
        </row>
      </sheetData>
      <sheetData sheetId="714">
        <row r="2">
          <cell r="A2">
            <v>0</v>
          </cell>
        </row>
      </sheetData>
      <sheetData sheetId="715">
        <row r="2">
          <cell r="A2">
            <v>0</v>
          </cell>
        </row>
      </sheetData>
      <sheetData sheetId="716">
        <row r="2">
          <cell r="A2">
            <v>0</v>
          </cell>
        </row>
      </sheetData>
      <sheetData sheetId="717">
        <row r="2">
          <cell r="A2">
            <v>0</v>
          </cell>
        </row>
      </sheetData>
      <sheetData sheetId="718">
        <row r="2">
          <cell r="A2">
            <v>0</v>
          </cell>
        </row>
      </sheetData>
      <sheetData sheetId="719">
        <row r="2">
          <cell r="A2">
            <v>0</v>
          </cell>
        </row>
      </sheetData>
      <sheetData sheetId="720">
        <row r="2">
          <cell r="A2">
            <v>0</v>
          </cell>
        </row>
      </sheetData>
      <sheetData sheetId="721">
        <row r="2">
          <cell r="A2">
            <v>0</v>
          </cell>
        </row>
      </sheetData>
      <sheetData sheetId="722">
        <row r="2">
          <cell r="A2">
            <v>0</v>
          </cell>
        </row>
      </sheetData>
      <sheetData sheetId="723">
        <row r="2">
          <cell r="A2">
            <v>0</v>
          </cell>
        </row>
      </sheetData>
      <sheetData sheetId="724">
        <row r="2">
          <cell r="A2">
            <v>0</v>
          </cell>
        </row>
      </sheetData>
      <sheetData sheetId="725">
        <row r="2">
          <cell r="A2">
            <v>0</v>
          </cell>
        </row>
      </sheetData>
      <sheetData sheetId="726">
        <row r="2">
          <cell r="A2">
            <v>0</v>
          </cell>
        </row>
      </sheetData>
      <sheetData sheetId="727">
        <row r="2">
          <cell r="A2">
            <v>0</v>
          </cell>
        </row>
      </sheetData>
      <sheetData sheetId="728">
        <row r="2">
          <cell r="A2">
            <v>0</v>
          </cell>
        </row>
      </sheetData>
      <sheetData sheetId="729">
        <row r="2">
          <cell r="A2">
            <v>0</v>
          </cell>
        </row>
      </sheetData>
      <sheetData sheetId="730" refreshError="1"/>
      <sheetData sheetId="731" refreshError="1"/>
      <sheetData sheetId="732" refreshError="1"/>
      <sheetData sheetId="733">
        <row r="2">
          <cell r="A2">
            <v>0</v>
          </cell>
        </row>
      </sheetData>
      <sheetData sheetId="734">
        <row r="2">
          <cell r="A2">
            <v>0</v>
          </cell>
        </row>
      </sheetData>
      <sheetData sheetId="735" refreshError="1"/>
      <sheetData sheetId="736" refreshError="1"/>
      <sheetData sheetId="737" refreshError="1"/>
      <sheetData sheetId="738" refreshError="1"/>
      <sheetData sheetId="739" refreshError="1"/>
      <sheetData sheetId="740" refreshError="1"/>
      <sheetData sheetId="741">
        <row r="2">
          <cell r="A2">
            <v>0</v>
          </cell>
        </row>
      </sheetData>
      <sheetData sheetId="742">
        <row r="2">
          <cell r="A2">
            <v>0</v>
          </cell>
        </row>
      </sheetData>
      <sheetData sheetId="743">
        <row r="2">
          <cell r="A2">
            <v>0</v>
          </cell>
        </row>
      </sheetData>
      <sheetData sheetId="744">
        <row r="2">
          <cell r="A2">
            <v>0</v>
          </cell>
        </row>
      </sheetData>
      <sheetData sheetId="745">
        <row r="2">
          <cell r="A2">
            <v>0</v>
          </cell>
        </row>
      </sheetData>
      <sheetData sheetId="746">
        <row r="2">
          <cell r="A2">
            <v>0</v>
          </cell>
        </row>
      </sheetData>
      <sheetData sheetId="747">
        <row r="2">
          <cell r="A2">
            <v>0</v>
          </cell>
        </row>
      </sheetData>
      <sheetData sheetId="748">
        <row r="2">
          <cell r="A2">
            <v>0</v>
          </cell>
        </row>
      </sheetData>
      <sheetData sheetId="749">
        <row r="2">
          <cell r="A2">
            <v>0</v>
          </cell>
        </row>
      </sheetData>
      <sheetData sheetId="750">
        <row r="2">
          <cell r="A2">
            <v>0</v>
          </cell>
        </row>
      </sheetData>
      <sheetData sheetId="751">
        <row r="2">
          <cell r="A2">
            <v>0</v>
          </cell>
        </row>
      </sheetData>
      <sheetData sheetId="752">
        <row r="2">
          <cell r="A2">
            <v>0</v>
          </cell>
        </row>
      </sheetData>
      <sheetData sheetId="753">
        <row r="2">
          <cell r="A2">
            <v>0</v>
          </cell>
        </row>
      </sheetData>
      <sheetData sheetId="754">
        <row r="2">
          <cell r="A2">
            <v>0</v>
          </cell>
        </row>
      </sheetData>
      <sheetData sheetId="755">
        <row r="2">
          <cell r="A2">
            <v>0</v>
          </cell>
        </row>
      </sheetData>
      <sheetData sheetId="756">
        <row r="2">
          <cell r="A2">
            <v>0</v>
          </cell>
        </row>
      </sheetData>
      <sheetData sheetId="757">
        <row r="2">
          <cell r="A2">
            <v>0</v>
          </cell>
        </row>
      </sheetData>
      <sheetData sheetId="758">
        <row r="2">
          <cell r="A2">
            <v>0</v>
          </cell>
        </row>
      </sheetData>
      <sheetData sheetId="759">
        <row r="2">
          <cell r="A2">
            <v>0</v>
          </cell>
        </row>
      </sheetData>
      <sheetData sheetId="760">
        <row r="2">
          <cell r="A2">
            <v>0</v>
          </cell>
        </row>
      </sheetData>
      <sheetData sheetId="761">
        <row r="2">
          <cell r="A2">
            <v>0</v>
          </cell>
        </row>
      </sheetData>
      <sheetData sheetId="762">
        <row r="2">
          <cell r="A2">
            <v>0</v>
          </cell>
        </row>
      </sheetData>
      <sheetData sheetId="763">
        <row r="2">
          <cell r="A2">
            <v>0</v>
          </cell>
        </row>
      </sheetData>
      <sheetData sheetId="764">
        <row r="2">
          <cell r="A2">
            <v>0</v>
          </cell>
        </row>
      </sheetData>
      <sheetData sheetId="765">
        <row r="2">
          <cell r="A2">
            <v>0</v>
          </cell>
        </row>
      </sheetData>
      <sheetData sheetId="766">
        <row r="2">
          <cell r="A2">
            <v>0</v>
          </cell>
        </row>
      </sheetData>
      <sheetData sheetId="767">
        <row r="2">
          <cell r="A2">
            <v>0</v>
          </cell>
        </row>
      </sheetData>
      <sheetData sheetId="768">
        <row r="2">
          <cell r="A2">
            <v>0</v>
          </cell>
        </row>
      </sheetData>
      <sheetData sheetId="769">
        <row r="2">
          <cell r="A2">
            <v>0</v>
          </cell>
        </row>
      </sheetData>
      <sheetData sheetId="770">
        <row r="2">
          <cell r="A2">
            <v>0</v>
          </cell>
        </row>
      </sheetData>
      <sheetData sheetId="771">
        <row r="2">
          <cell r="A2">
            <v>0</v>
          </cell>
        </row>
      </sheetData>
      <sheetData sheetId="772">
        <row r="2">
          <cell r="A2">
            <v>0</v>
          </cell>
        </row>
      </sheetData>
      <sheetData sheetId="773">
        <row r="2">
          <cell r="A2">
            <v>0</v>
          </cell>
        </row>
      </sheetData>
      <sheetData sheetId="774">
        <row r="2">
          <cell r="A2">
            <v>0</v>
          </cell>
        </row>
      </sheetData>
      <sheetData sheetId="775">
        <row r="2">
          <cell r="A2">
            <v>0</v>
          </cell>
        </row>
      </sheetData>
      <sheetData sheetId="776">
        <row r="2">
          <cell r="A2">
            <v>0</v>
          </cell>
        </row>
      </sheetData>
      <sheetData sheetId="777">
        <row r="2">
          <cell r="A2">
            <v>0</v>
          </cell>
        </row>
      </sheetData>
      <sheetData sheetId="778">
        <row r="2">
          <cell r="A2">
            <v>0</v>
          </cell>
        </row>
      </sheetData>
      <sheetData sheetId="779">
        <row r="2">
          <cell r="A2">
            <v>0</v>
          </cell>
        </row>
      </sheetData>
      <sheetData sheetId="780">
        <row r="2">
          <cell r="A2">
            <v>0</v>
          </cell>
        </row>
      </sheetData>
      <sheetData sheetId="781">
        <row r="2">
          <cell r="A2">
            <v>0</v>
          </cell>
        </row>
      </sheetData>
      <sheetData sheetId="782">
        <row r="2">
          <cell r="A2">
            <v>0</v>
          </cell>
        </row>
      </sheetData>
      <sheetData sheetId="783">
        <row r="2">
          <cell r="A2">
            <v>0</v>
          </cell>
        </row>
      </sheetData>
      <sheetData sheetId="784">
        <row r="2">
          <cell r="A2">
            <v>0</v>
          </cell>
        </row>
      </sheetData>
      <sheetData sheetId="785">
        <row r="2">
          <cell r="A2">
            <v>0</v>
          </cell>
        </row>
      </sheetData>
      <sheetData sheetId="786">
        <row r="2">
          <cell r="A2">
            <v>0</v>
          </cell>
        </row>
      </sheetData>
      <sheetData sheetId="787">
        <row r="2">
          <cell r="A2">
            <v>0</v>
          </cell>
        </row>
      </sheetData>
      <sheetData sheetId="788">
        <row r="2">
          <cell r="A2">
            <v>0</v>
          </cell>
        </row>
      </sheetData>
      <sheetData sheetId="789">
        <row r="2">
          <cell r="A2">
            <v>0</v>
          </cell>
        </row>
      </sheetData>
      <sheetData sheetId="790">
        <row r="2">
          <cell r="A2">
            <v>0</v>
          </cell>
        </row>
      </sheetData>
      <sheetData sheetId="791">
        <row r="2">
          <cell r="A2">
            <v>0</v>
          </cell>
        </row>
      </sheetData>
      <sheetData sheetId="792">
        <row r="2">
          <cell r="A2">
            <v>0</v>
          </cell>
        </row>
      </sheetData>
      <sheetData sheetId="793">
        <row r="2">
          <cell r="A2">
            <v>0</v>
          </cell>
        </row>
      </sheetData>
      <sheetData sheetId="794">
        <row r="2">
          <cell r="A2">
            <v>0</v>
          </cell>
        </row>
      </sheetData>
      <sheetData sheetId="795">
        <row r="2">
          <cell r="A2">
            <v>0</v>
          </cell>
        </row>
      </sheetData>
      <sheetData sheetId="796">
        <row r="2">
          <cell r="A2">
            <v>0</v>
          </cell>
        </row>
      </sheetData>
      <sheetData sheetId="797">
        <row r="2">
          <cell r="A2">
            <v>0</v>
          </cell>
        </row>
      </sheetData>
      <sheetData sheetId="798">
        <row r="2">
          <cell r="A2">
            <v>0</v>
          </cell>
        </row>
      </sheetData>
      <sheetData sheetId="799">
        <row r="2">
          <cell r="A2">
            <v>0</v>
          </cell>
        </row>
      </sheetData>
      <sheetData sheetId="800">
        <row r="2">
          <cell r="A2">
            <v>0</v>
          </cell>
        </row>
      </sheetData>
      <sheetData sheetId="801">
        <row r="2">
          <cell r="A2">
            <v>0</v>
          </cell>
        </row>
      </sheetData>
      <sheetData sheetId="802">
        <row r="2">
          <cell r="A2">
            <v>0</v>
          </cell>
        </row>
      </sheetData>
      <sheetData sheetId="803">
        <row r="2">
          <cell r="A2">
            <v>0</v>
          </cell>
        </row>
      </sheetData>
      <sheetData sheetId="804">
        <row r="2">
          <cell r="A2">
            <v>0</v>
          </cell>
        </row>
      </sheetData>
      <sheetData sheetId="805">
        <row r="2">
          <cell r="A2">
            <v>0</v>
          </cell>
        </row>
      </sheetData>
      <sheetData sheetId="806">
        <row r="2">
          <cell r="A2">
            <v>0</v>
          </cell>
        </row>
      </sheetData>
      <sheetData sheetId="807">
        <row r="2">
          <cell r="A2">
            <v>0</v>
          </cell>
        </row>
      </sheetData>
      <sheetData sheetId="808">
        <row r="2">
          <cell r="A2">
            <v>0</v>
          </cell>
        </row>
      </sheetData>
      <sheetData sheetId="809">
        <row r="2">
          <cell r="A2">
            <v>0</v>
          </cell>
        </row>
      </sheetData>
      <sheetData sheetId="810">
        <row r="2">
          <cell r="A2">
            <v>0</v>
          </cell>
        </row>
      </sheetData>
      <sheetData sheetId="811">
        <row r="2">
          <cell r="A2">
            <v>0</v>
          </cell>
        </row>
      </sheetData>
      <sheetData sheetId="812">
        <row r="2">
          <cell r="A2">
            <v>0</v>
          </cell>
        </row>
      </sheetData>
      <sheetData sheetId="813">
        <row r="2">
          <cell r="A2">
            <v>0</v>
          </cell>
        </row>
      </sheetData>
      <sheetData sheetId="814">
        <row r="2">
          <cell r="A2">
            <v>0</v>
          </cell>
        </row>
      </sheetData>
      <sheetData sheetId="815">
        <row r="2">
          <cell r="A2">
            <v>0</v>
          </cell>
        </row>
      </sheetData>
      <sheetData sheetId="816">
        <row r="2">
          <cell r="A2">
            <v>0</v>
          </cell>
        </row>
      </sheetData>
      <sheetData sheetId="817">
        <row r="2">
          <cell r="A2">
            <v>0</v>
          </cell>
        </row>
      </sheetData>
      <sheetData sheetId="818">
        <row r="2">
          <cell r="A2">
            <v>0</v>
          </cell>
        </row>
      </sheetData>
      <sheetData sheetId="819">
        <row r="2">
          <cell r="A2">
            <v>0</v>
          </cell>
        </row>
      </sheetData>
      <sheetData sheetId="820">
        <row r="2">
          <cell r="A2">
            <v>0</v>
          </cell>
        </row>
      </sheetData>
      <sheetData sheetId="821">
        <row r="2">
          <cell r="A2">
            <v>0</v>
          </cell>
        </row>
      </sheetData>
      <sheetData sheetId="822">
        <row r="2">
          <cell r="A2">
            <v>0</v>
          </cell>
        </row>
      </sheetData>
      <sheetData sheetId="823">
        <row r="2">
          <cell r="A2">
            <v>0</v>
          </cell>
        </row>
      </sheetData>
      <sheetData sheetId="824">
        <row r="2">
          <cell r="A2">
            <v>0</v>
          </cell>
        </row>
      </sheetData>
      <sheetData sheetId="825">
        <row r="2">
          <cell r="A2">
            <v>0</v>
          </cell>
        </row>
      </sheetData>
      <sheetData sheetId="826">
        <row r="2">
          <cell r="A2">
            <v>0</v>
          </cell>
        </row>
      </sheetData>
      <sheetData sheetId="827">
        <row r="2">
          <cell r="A2">
            <v>0</v>
          </cell>
        </row>
      </sheetData>
      <sheetData sheetId="828">
        <row r="2">
          <cell r="A2">
            <v>0</v>
          </cell>
        </row>
      </sheetData>
      <sheetData sheetId="829">
        <row r="2">
          <cell r="A2">
            <v>0</v>
          </cell>
        </row>
      </sheetData>
      <sheetData sheetId="830">
        <row r="2">
          <cell r="A2">
            <v>0</v>
          </cell>
        </row>
      </sheetData>
      <sheetData sheetId="831">
        <row r="2">
          <cell r="A2">
            <v>0</v>
          </cell>
        </row>
      </sheetData>
      <sheetData sheetId="832">
        <row r="2">
          <cell r="A2">
            <v>0</v>
          </cell>
        </row>
      </sheetData>
      <sheetData sheetId="833">
        <row r="2">
          <cell r="A2">
            <v>0</v>
          </cell>
        </row>
      </sheetData>
      <sheetData sheetId="834">
        <row r="2">
          <cell r="A2">
            <v>0</v>
          </cell>
        </row>
      </sheetData>
      <sheetData sheetId="835">
        <row r="2">
          <cell r="A2">
            <v>0</v>
          </cell>
        </row>
      </sheetData>
      <sheetData sheetId="836">
        <row r="2">
          <cell r="A2">
            <v>0</v>
          </cell>
        </row>
      </sheetData>
      <sheetData sheetId="837">
        <row r="2">
          <cell r="A2">
            <v>0</v>
          </cell>
        </row>
      </sheetData>
      <sheetData sheetId="838">
        <row r="2">
          <cell r="A2">
            <v>0</v>
          </cell>
        </row>
      </sheetData>
      <sheetData sheetId="839">
        <row r="2">
          <cell r="A2">
            <v>0</v>
          </cell>
        </row>
      </sheetData>
      <sheetData sheetId="840">
        <row r="2">
          <cell r="A2">
            <v>0</v>
          </cell>
        </row>
      </sheetData>
      <sheetData sheetId="841">
        <row r="2">
          <cell r="A2">
            <v>0</v>
          </cell>
        </row>
      </sheetData>
      <sheetData sheetId="842">
        <row r="2">
          <cell r="A2">
            <v>0</v>
          </cell>
        </row>
      </sheetData>
      <sheetData sheetId="843">
        <row r="2">
          <cell r="A2">
            <v>0</v>
          </cell>
        </row>
      </sheetData>
      <sheetData sheetId="844">
        <row r="2">
          <cell r="A2">
            <v>0</v>
          </cell>
        </row>
      </sheetData>
      <sheetData sheetId="845">
        <row r="2">
          <cell r="A2">
            <v>0</v>
          </cell>
        </row>
      </sheetData>
      <sheetData sheetId="846">
        <row r="2">
          <cell r="A2">
            <v>0</v>
          </cell>
        </row>
      </sheetData>
      <sheetData sheetId="847">
        <row r="2">
          <cell r="A2">
            <v>0</v>
          </cell>
        </row>
      </sheetData>
      <sheetData sheetId="848">
        <row r="2">
          <cell r="A2">
            <v>0</v>
          </cell>
        </row>
      </sheetData>
      <sheetData sheetId="849">
        <row r="2">
          <cell r="A2">
            <v>0</v>
          </cell>
        </row>
      </sheetData>
      <sheetData sheetId="850">
        <row r="2">
          <cell r="A2">
            <v>0</v>
          </cell>
        </row>
      </sheetData>
      <sheetData sheetId="851">
        <row r="2">
          <cell r="A2">
            <v>0</v>
          </cell>
        </row>
      </sheetData>
      <sheetData sheetId="852">
        <row r="2">
          <cell r="A2">
            <v>0</v>
          </cell>
        </row>
      </sheetData>
      <sheetData sheetId="853">
        <row r="2">
          <cell r="A2">
            <v>0</v>
          </cell>
        </row>
      </sheetData>
      <sheetData sheetId="854">
        <row r="2">
          <cell r="A2">
            <v>0</v>
          </cell>
        </row>
      </sheetData>
      <sheetData sheetId="855">
        <row r="2">
          <cell r="A2">
            <v>0</v>
          </cell>
        </row>
      </sheetData>
      <sheetData sheetId="856">
        <row r="2">
          <cell r="A2">
            <v>0</v>
          </cell>
        </row>
      </sheetData>
      <sheetData sheetId="857">
        <row r="2">
          <cell r="A2">
            <v>0</v>
          </cell>
        </row>
      </sheetData>
      <sheetData sheetId="858">
        <row r="2">
          <cell r="A2">
            <v>0</v>
          </cell>
        </row>
      </sheetData>
      <sheetData sheetId="859">
        <row r="2">
          <cell r="A2">
            <v>0</v>
          </cell>
        </row>
      </sheetData>
      <sheetData sheetId="860">
        <row r="2">
          <cell r="A2">
            <v>0</v>
          </cell>
        </row>
      </sheetData>
      <sheetData sheetId="861">
        <row r="2">
          <cell r="A2">
            <v>0</v>
          </cell>
        </row>
      </sheetData>
      <sheetData sheetId="862">
        <row r="2">
          <cell r="A2">
            <v>0</v>
          </cell>
        </row>
      </sheetData>
      <sheetData sheetId="863">
        <row r="2">
          <cell r="A2">
            <v>0</v>
          </cell>
        </row>
      </sheetData>
      <sheetData sheetId="864">
        <row r="2">
          <cell r="A2">
            <v>0</v>
          </cell>
        </row>
      </sheetData>
      <sheetData sheetId="865">
        <row r="2">
          <cell r="A2">
            <v>0</v>
          </cell>
        </row>
      </sheetData>
      <sheetData sheetId="866">
        <row r="2">
          <cell r="A2">
            <v>0</v>
          </cell>
        </row>
      </sheetData>
      <sheetData sheetId="867">
        <row r="2">
          <cell r="A2">
            <v>0</v>
          </cell>
        </row>
      </sheetData>
      <sheetData sheetId="868">
        <row r="2">
          <cell r="A2">
            <v>0</v>
          </cell>
        </row>
      </sheetData>
      <sheetData sheetId="869">
        <row r="2">
          <cell r="A2">
            <v>0</v>
          </cell>
        </row>
      </sheetData>
      <sheetData sheetId="870">
        <row r="2">
          <cell r="A2">
            <v>0</v>
          </cell>
        </row>
      </sheetData>
      <sheetData sheetId="871">
        <row r="2">
          <cell r="A2">
            <v>0</v>
          </cell>
        </row>
      </sheetData>
      <sheetData sheetId="872">
        <row r="2">
          <cell r="A2">
            <v>0</v>
          </cell>
        </row>
      </sheetData>
      <sheetData sheetId="873">
        <row r="2">
          <cell r="A2">
            <v>0</v>
          </cell>
        </row>
      </sheetData>
      <sheetData sheetId="874">
        <row r="2">
          <cell r="A2">
            <v>0</v>
          </cell>
        </row>
      </sheetData>
      <sheetData sheetId="875">
        <row r="2">
          <cell r="A2">
            <v>0</v>
          </cell>
        </row>
      </sheetData>
      <sheetData sheetId="876">
        <row r="2">
          <cell r="A2">
            <v>0</v>
          </cell>
        </row>
      </sheetData>
      <sheetData sheetId="877">
        <row r="2">
          <cell r="A2">
            <v>0</v>
          </cell>
        </row>
      </sheetData>
      <sheetData sheetId="878">
        <row r="2">
          <cell r="A2">
            <v>0</v>
          </cell>
        </row>
      </sheetData>
      <sheetData sheetId="879">
        <row r="2">
          <cell r="A2">
            <v>0</v>
          </cell>
        </row>
      </sheetData>
      <sheetData sheetId="880">
        <row r="2">
          <cell r="A2">
            <v>0</v>
          </cell>
        </row>
      </sheetData>
      <sheetData sheetId="881">
        <row r="2">
          <cell r="A2">
            <v>0</v>
          </cell>
        </row>
      </sheetData>
      <sheetData sheetId="882">
        <row r="2">
          <cell r="A2">
            <v>0</v>
          </cell>
        </row>
      </sheetData>
      <sheetData sheetId="883">
        <row r="2">
          <cell r="A2">
            <v>0</v>
          </cell>
        </row>
      </sheetData>
      <sheetData sheetId="884">
        <row r="2">
          <cell r="A2">
            <v>0</v>
          </cell>
        </row>
      </sheetData>
      <sheetData sheetId="885">
        <row r="2">
          <cell r="A2">
            <v>0</v>
          </cell>
        </row>
      </sheetData>
      <sheetData sheetId="886">
        <row r="2">
          <cell r="A2">
            <v>0</v>
          </cell>
        </row>
      </sheetData>
      <sheetData sheetId="887">
        <row r="2">
          <cell r="A2">
            <v>0</v>
          </cell>
        </row>
      </sheetData>
      <sheetData sheetId="888">
        <row r="2">
          <cell r="A2">
            <v>0</v>
          </cell>
        </row>
      </sheetData>
      <sheetData sheetId="889">
        <row r="2">
          <cell r="A2">
            <v>0</v>
          </cell>
        </row>
      </sheetData>
      <sheetData sheetId="890">
        <row r="2">
          <cell r="A2">
            <v>0</v>
          </cell>
        </row>
      </sheetData>
      <sheetData sheetId="891">
        <row r="2">
          <cell r="A2">
            <v>0</v>
          </cell>
        </row>
      </sheetData>
      <sheetData sheetId="892">
        <row r="2">
          <cell r="A2">
            <v>0</v>
          </cell>
        </row>
      </sheetData>
      <sheetData sheetId="893">
        <row r="2">
          <cell r="A2">
            <v>0</v>
          </cell>
        </row>
      </sheetData>
      <sheetData sheetId="894">
        <row r="2">
          <cell r="A2">
            <v>0</v>
          </cell>
        </row>
      </sheetData>
      <sheetData sheetId="895">
        <row r="2">
          <cell r="A2">
            <v>0</v>
          </cell>
        </row>
      </sheetData>
      <sheetData sheetId="896">
        <row r="2">
          <cell r="A2">
            <v>0</v>
          </cell>
        </row>
      </sheetData>
      <sheetData sheetId="897">
        <row r="2">
          <cell r="A2">
            <v>0</v>
          </cell>
        </row>
      </sheetData>
      <sheetData sheetId="898">
        <row r="2">
          <cell r="A2">
            <v>0</v>
          </cell>
        </row>
      </sheetData>
      <sheetData sheetId="899">
        <row r="2">
          <cell r="A2">
            <v>0</v>
          </cell>
        </row>
      </sheetData>
      <sheetData sheetId="900">
        <row r="2">
          <cell r="A2">
            <v>0</v>
          </cell>
        </row>
      </sheetData>
      <sheetData sheetId="901">
        <row r="2">
          <cell r="A2">
            <v>0</v>
          </cell>
        </row>
      </sheetData>
      <sheetData sheetId="902">
        <row r="2">
          <cell r="A2">
            <v>0</v>
          </cell>
        </row>
      </sheetData>
      <sheetData sheetId="903">
        <row r="2">
          <cell r="A2">
            <v>0</v>
          </cell>
        </row>
      </sheetData>
      <sheetData sheetId="904">
        <row r="2">
          <cell r="A2">
            <v>0</v>
          </cell>
        </row>
      </sheetData>
      <sheetData sheetId="905">
        <row r="2">
          <cell r="A2">
            <v>0</v>
          </cell>
        </row>
      </sheetData>
      <sheetData sheetId="906">
        <row r="2">
          <cell r="A2">
            <v>0</v>
          </cell>
        </row>
      </sheetData>
      <sheetData sheetId="907">
        <row r="2">
          <cell r="A2">
            <v>0</v>
          </cell>
        </row>
      </sheetData>
      <sheetData sheetId="908">
        <row r="2">
          <cell r="A2">
            <v>0</v>
          </cell>
        </row>
      </sheetData>
      <sheetData sheetId="909">
        <row r="2">
          <cell r="A2">
            <v>0</v>
          </cell>
        </row>
      </sheetData>
      <sheetData sheetId="910">
        <row r="2">
          <cell r="A2">
            <v>0</v>
          </cell>
        </row>
      </sheetData>
      <sheetData sheetId="911">
        <row r="2">
          <cell r="A2">
            <v>0</v>
          </cell>
        </row>
      </sheetData>
      <sheetData sheetId="912">
        <row r="2">
          <cell r="A2">
            <v>0</v>
          </cell>
        </row>
      </sheetData>
      <sheetData sheetId="913">
        <row r="2">
          <cell r="A2">
            <v>0</v>
          </cell>
        </row>
      </sheetData>
      <sheetData sheetId="914">
        <row r="2">
          <cell r="A2">
            <v>0</v>
          </cell>
        </row>
      </sheetData>
      <sheetData sheetId="915">
        <row r="2">
          <cell r="A2">
            <v>0</v>
          </cell>
        </row>
      </sheetData>
      <sheetData sheetId="916">
        <row r="2">
          <cell r="A2">
            <v>0</v>
          </cell>
        </row>
      </sheetData>
      <sheetData sheetId="917">
        <row r="2">
          <cell r="A2">
            <v>0</v>
          </cell>
        </row>
      </sheetData>
      <sheetData sheetId="918">
        <row r="2">
          <cell r="A2">
            <v>0</v>
          </cell>
        </row>
      </sheetData>
      <sheetData sheetId="919">
        <row r="2">
          <cell r="A2">
            <v>0</v>
          </cell>
        </row>
      </sheetData>
      <sheetData sheetId="920">
        <row r="2">
          <cell r="A2">
            <v>0</v>
          </cell>
        </row>
      </sheetData>
      <sheetData sheetId="921">
        <row r="2">
          <cell r="A2">
            <v>0</v>
          </cell>
        </row>
      </sheetData>
      <sheetData sheetId="922">
        <row r="2">
          <cell r="A2">
            <v>0</v>
          </cell>
        </row>
      </sheetData>
      <sheetData sheetId="923">
        <row r="2">
          <cell r="A2">
            <v>0</v>
          </cell>
        </row>
      </sheetData>
      <sheetData sheetId="924">
        <row r="2">
          <cell r="A2">
            <v>0</v>
          </cell>
        </row>
      </sheetData>
      <sheetData sheetId="925">
        <row r="2">
          <cell r="A2">
            <v>0</v>
          </cell>
        </row>
      </sheetData>
      <sheetData sheetId="926">
        <row r="2">
          <cell r="A2">
            <v>0</v>
          </cell>
        </row>
      </sheetData>
      <sheetData sheetId="927">
        <row r="2">
          <cell r="A2">
            <v>0</v>
          </cell>
        </row>
      </sheetData>
      <sheetData sheetId="928">
        <row r="2">
          <cell r="A2">
            <v>0</v>
          </cell>
        </row>
      </sheetData>
      <sheetData sheetId="929">
        <row r="2">
          <cell r="A2">
            <v>0</v>
          </cell>
        </row>
      </sheetData>
      <sheetData sheetId="930">
        <row r="2">
          <cell r="A2">
            <v>0</v>
          </cell>
        </row>
      </sheetData>
      <sheetData sheetId="931">
        <row r="2">
          <cell r="A2">
            <v>0</v>
          </cell>
        </row>
      </sheetData>
      <sheetData sheetId="932">
        <row r="2">
          <cell r="A2">
            <v>0</v>
          </cell>
        </row>
      </sheetData>
      <sheetData sheetId="933">
        <row r="2">
          <cell r="A2">
            <v>0</v>
          </cell>
        </row>
      </sheetData>
      <sheetData sheetId="934">
        <row r="2">
          <cell r="A2">
            <v>0</v>
          </cell>
        </row>
      </sheetData>
      <sheetData sheetId="935">
        <row r="2">
          <cell r="A2">
            <v>0</v>
          </cell>
        </row>
      </sheetData>
      <sheetData sheetId="936">
        <row r="2">
          <cell r="A2">
            <v>0</v>
          </cell>
        </row>
      </sheetData>
      <sheetData sheetId="937">
        <row r="2">
          <cell r="A2">
            <v>0</v>
          </cell>
        </row>
      </sheetData>
      <sheetData sheetId="938">
        <row r="2">
          <cell r="A2">
            <v>0</v>
          </cell>
        </row>
      </sheetData>
      <sheetData sheetId="939">
        <row r="2">
          <cell r="A2">
            <v>0</v>
          </cell>
        </row>
      </sheetData>
      <sheetData sheetId="940">
        <row r="2">
          <cell r="A2">
            <v>0</v>
          </cell>
        </row>
      </sheetData>
      <sheetData sheetId="941">
        <row r="2">
          <cell r="A2">
            <v>0</v>
          </cell>
        </row>
      </sheetData>
      <sheetData sheetId="942">
        <row r="2">
          <cell r="A2">
            <v>0</v>
          </cell>
        </row>
      </sheetData>
      <sheetData sheetId="943">
        <row r="2">
          <cell r="A2">
            <v>0</v>
          </cell>
        </row>
      </sheetData>
      <sheetData sheetId="944">
        <row r="2">
          <cell r="A2">
            <v>0</v>
          </cell>
        </row>
      </sheetData>
      <sheetData sheetId="945">
        <row r="2">
          <cell r="A2">
            <v>0</v>
          </cell>
        </row>
      </sheetData>
      <sheetData sheetId="946"/>
      <sheetData sheetId="947"/>
      <sheetData sheetId="948"/>
      <sheetData sheetId="949"/>
      <sheetData sheetId="950"/>
      <sheetData sheetId="951">
        <row r="8">
          <cell r="D8">
            <v>15739</v>
          </cell>
        </row>
      </sheetData>
      <sheetData sheetId="952">
        <row r="8">
          <cell r="D8">
            <v>15739</v>
          </cell>
        </row>
      </sheetData>
      <sheetData sheetId="953">
        <row r="8">
          <cell r="D8">
            <v>15739</v>
          </cell>
        </row>
      </sheetData>
      <sheetData sheetId="954">
        <row r="8">
          <cell r="D8">
            <v>15739</v>
          </cell>
        </row>
      </sheetData>
      <sheetData sheetId="955">
        <row r="8">
          <cell r="D8">
            <v>15739</v>
          </cell>
        </row>
      </sheetData>
      <sheetData sheetId="956">
        <row r="8">
          <cell r="D8">
            <v>15739</v>
          </cell>
        </row>
      </sheetData>
      <sheetData sheetId="957">
        <row r="8">
          <cell r="D8">
            <v>15739</v>
          </cell>
        </row>
      </sheetData>
      <sheetData sheetId="958">
        <row r="8">
          <cell r="D8">
            <v>15739</v>
          </cell>
        </row>
      </sheetData>
      <sheetData sheetId="959">
        <row r="8">
          <cell r="D8">
            <v>15739</v>
          </cell>
        </row>
      </sheetData>
      <sheetData sheetId="960">
        <row r="8">
          <cell r="D8">
            <v>15739</v>
          </cell>
        </row>
      </sheetData>
      <sheetData sheetId="961"/>
      <sheetData sheetId="962">
        <row r="2">
          <cell r="A2">
            <v>0</v>
          </cell>
        </row>
      </sheetData>
      <sheetData sheetId="963">
        <row r="2">
          <cell r="A2">
            <v>0</v>
          </cell>
        </row>
      </sheetData>
      <sheetData sheetId="964">
        <row r="2">
          <cell r="A2">
            <v>0</v>
          </cell>
        </row>
      </sheetData>
      <sheetData sheetId="965"/>
      <sheetData sheetId="966"/>
      <sheetData sheetId="967"/>
      <sheetData sheetId="968"/>
      <sheetData sheetId="969">
        <row r="2">
          <cell r="A2">
            <v>0</v>
          </cell>
        </row>
      </sheetData>
      <sheetData sheetId="970">
        <row r="2">
          <cell r="A2">
            <v>0</v>
          </cell>
        </row>
      </sheetData>
      <sheetData sheetId="971">
        <row r="2">
          <cell r="A2">
            <v>0</v>
          </cell>
        </row>
      </sheetData>
      <sheetData sheetId="972">
        <row r="2">
          <cell r="A2">
            <v>0</v>
          </cell>
        </row>
      </sheetData>
      <sheetData sheetId="973">
        <row r="2">
          <cell r="A2">
            <v>0</v>
          </cell>
        </row>
      </sheetData>
      <sheetData sheetId="974">
        <row r="2">
          <cell r="A2">
            <v>0</v>
          </cell>
        </row>
      </sheetData>
      <sheetData sheetId="975">
        <row r="2">
          <cell r="A2">
            <v>0</v>
          </cell>
        </row>
      </sheetData>
      <sheetData sheetId="976">
        <row r="2">
          <cell r="A2">
            <v>0</v>
          </cell>
        </row>
      </sheetData>
      <sheetData sheetId="977">
        <row r="2">
          <cell r="A2">
            <v>0</v>
          </cell>
        </row>
      </sheetData>
      <sheetData sheetId="978">
        <row r="2">
          <cell r="A2">
            <v>0</v>
          </cell>
        </row>
      </sheetData>
      <sheetData sheetId="979">
        <row r="2">
          <cell r="A2">
            <v>0</v>
          </cell>
        </row>
      </sheetData>
      <sheetData sheetId="980">
        <row r="2">
          <cell r="A2">
            <v>0</v>
          </cell>
        </row>
      </sheetData>
      <sheetData sheetId="981">
        <row r="2">
          <cell r="A2">
            <v>0</v>
          </cell>
        </row>
      </sheetData>
      <sheetData sheetId="982">
        <row r="2">
          <cell r="A2">
            <v>0</v>
          </cell>
        </row>
      </sheetData>
      <sheetData sheetId="983">
        <row r="2">
          <cell r="A2">
            <v>0</v>
          </cell>
        </row>
      </sheetData>
      <sheetData sheetId="984">
        <row r="2">
          <cell r="A2">
            <v>0</v>
          </cell>
        </row>
      </sheetData>
      <sheetData sheetId="985">
        <row r="2">
          <cell r="A2">
            <v>0</v>
          </cell>
        </row>
      </sheetData>
      <sheetData sheetId="986" refreshError="1"/>
      <sheetData sheetId="987" refreshError="1"/>
      <sheetData sheetId="988" refreshError="1"/>
      <sheetData sheetId="989" refreshError="1"/>
      <sheetData sheetId="990" refreshError="1"/>
      <sheetData sheetId="991" refreshError="1"/>
      <sheetData sheetId="992">
        <row r="2">
          <cell r="A2">
            <v>0</v>
          </cell>
        </row>
      </sheetData>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sheetData sheetId="1003"/>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efreshError="1"/>
      <sheetData sheetId="1397" refreshError="1"/>
      <sheetData sheetId="1398" refreshError="1"/>
      <sheetData sheetId="1399" refreshError="1"/>
      <sheetData sheetId="1400" refreshError="1"/>
      <sheetData sheetId="1401" refreshError="1"/>
      <sheetData sheetId="1402" refreshError="1"/>
      <sheetData sheetId="1403" refreshError="1"/>
      <sheetData sheetId="1404" refreshError="1"/>
      <sheetData sheetId="1405" refreshError="1"/>
      <sheetData sheetId="1406" refreshError="1"/>
      <sheetData sheetId="1407" refreshError="1"/>
      <sheetData sheetId="1408" refreshError="1"/>
      <sheetData sheetId="1409" refreshError="1"/>
      <sheetData sheetId="1410" refreshError="1"/>
      <sheetData sheetId="1411" refreshError="1"/>
      <sheetData sheetId="1412" refreshError="1"/>
      <sheetData sheetId="1413" refreshError="1"/>
      <sheetData sheetId="1414" refreshError="1"/>
      <sheetData sheetId="1415" refreshError="1"/>
      <sheetData sheetId="1416" refreshError="1"/>
      <sheetData sheetId="1417" refreshError="1"/>
      <sheetData sheetId="1418" refreshError="1"/>
      <sheetData sheetId="1419" refreshError="1"/>
      <sheetData sheetId="1420" refreshError="1"/>
      <sheetData sheetId="1421" refreshError="1"/>
      <sheetData sheetId="1422" refreshError="1"/>
      <sheetData sheetId="1423" refreshError="1"/>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refreshError="1"/>
      <sheetData sheetId="1461" refreshError="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refreshError="1"/>
      <sheetData sheetId="1471" refreshError="1"/>
      <sheetData sheetId="1472" refreshError="1"/>
      <sheetData sheetId="1473" refreshError="1"/>
      <sheetData sheetId="1474" refreshError="1"/>
      <sheetData sheetId="1475" refreshError="1"/>
      <sheetData sheetId="1476" refreshError="1"/>
      <sheetData sheetId="1477" refreshError="1"/>
      <sheetData sheetId="1478" refreshError="1"/>
      <sheetData sheetId="1479" refreshError="1"/>
      <sheetData sheetId="1480" refreshError="1"/>
      <sheetData sheetId="1481" refreshError="1"/>
      <sheetData sheetId="1482" refreshError="1"/>
      <sheetData sheetId="1483" refreshError="1"/>
      <sheetData sheetId="1484" refreshError="1"/>
      <sheetData sheetId="1485" refreshError="1"/>
      <sheetData sheetId="1486" refreshError="1"/>
      <sheetData sheetId="1487" refreshError="1"/>
      <sheetData sheetId="1488" refreshError="1"/>
      <sheetData sheetId="1489" refreshError="1"/>
      <sheetData sheetId="1490" refreshError="1"/>
      <sheetData sheetId="1491" refreshError="1"/>
      <sheetData sheetId="1492" refreshError="1"/>
      <sheetData sheetId="1493" refreshError="1"/>
      <sheetData sheetId="1494" refreshError="1"/>
      <sheetData sheetId="1495" refreshError="1"/>
      <sheetData sheetId="1496" refreshError="1"/>
      <sheetData sheetId="1497" refreshError="1"/>
      <sheetData sheetId="1498" refreshError="1"/>
      <sheetData sheetId="1499" refreshError="1"/>
      <sheetData sheetId="1500" refreshError="1"/>
      <sheetData sheetId="1501" refreshError="1"/>
      <sheetData sheetId="1502" refreshError="1"/>
      <sheetData sheetId="1503" refreshError="1"/>
      <sheetData sheetId="1504" refreshError="1"/>
      <sheetData sheetId="1505" refreshError="1"/>
      <sheetData sheetId="1506" refreshError="1"/>
      <sheetData sheetId="1507" refreshError="1"/>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refreshError="1"/>
      <sheetData sheetId="1526" refreshError="1"/>
      <sheetData sheetId="1527" refreshError="1"/>
      <sheetData sheetId="1528" refreshError="1"/>
      <sheetData sheetId="1529" refreshError="1"/>
      <sheetData sheetId="1530" refreshError="1"/>
      <sheetData sheetId="1531" refreshError="1"/>
      <sheetData sheetId="1532" refreshError="1"/>
      <sheetData sheetId="1533" refreshError="1"/>
      <sheetData sheetId="1534" refreshError="1"/>
      <sheetData sheetId="1535" refreshError="1"/>
      <sheetData sheetId="1536" refreshError="1"/>
      <sheetData sheetId="1537" refreshError="1"/>
      <sheetData sheetId="1538" refreshError="1"/>
      <sheetData sheetId="1539" refreshError="1"/>
      <sheetData sheetId="1540" refreshError="1"/>
      <sheetData sheetId="1541" refreshError="1"/>
      <sheetData sheetId="1542" refreshError="1"/>
      <sheetData sheetId="1543" refreshError="1"/>
      <sheetData sheetId="1544" refreshError="1"/>
      <sheetData sheetId="1545" refreshError="1"/>
      <sheetData sheetId="1546" refreshError="1"/>
      <sheetData sheetId="1547" refreshError="1"/>
      <sheetData sheetId="1548" refreshError="1"/>
      <sheetData sheetId="1549" refreshError="1"/>
      <sheetData sheetId="1550" refreshError="1"/>
      <sheetData sheetId="1551" refreshError="1"/>
      <sheetData sheetId="1552" refreshError="1"/>
      <sheetData sheetId="1553" refreshError="1"/>
      <sheetData sheetId="1554" refreshError="1"/>
      <sheetData sheetId="1555" refreshError="1"/>
      <sheetData sheetId="1556" refreshError="1"/>
      <sheetData sheetId="1557" refreshError="1"/>
      <sheetData sheetId="1558" refreshError="1"/>
      <sheetData sheetId="1559" refreshError="1"/>
      <sheetData sheetId="1560" refreshError="1"/>
      <sheetData sheetId="1561" refreshError="1"/>
      <sheetData sheetId="1562" refreshError="1"/>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refreshError="1"/>
      <sheetData sheetId="1579" refreshError="1"/>
      <sheetData sheetId="1580" refreshError="1"/>
      <sheetData sheetId="1581" refreshError="1"/>
      <sheetData sheetId="1582" refreshError="1"/>
      <sheetData sheetId="1583" refreshError="1"/>
      <sheetData sheetId="1584" refreshError="1"/>
      <sheetData sheetId="1585" refreshError="1"/>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refreshError="1"/>
      <sheetData sheetId="1601" refreshError="1"/>
      <sheetData sheetId="1602" refreshError="1"/>
      <sheetData sheetId="1603" refreshError="1"/>
      <sheetData sheetId="1604" refreshError="1"/>
      <sheetData sheetId="1605" refreshError="1"/>
      <sheetData sheetId="1606" refreshError="1"/>
      <sheetData sheetId="1607" refreshError="1"/>
      <sheetData sheetId="1608" refreshError="1"/>
      <sheetData sheetId="1609" refreshError="1"/>
      <sheetData sheetId="1610" refreshError="1"/>
      <sheetData sheetId="1611" refreshError="1"/>
      <sheetData sheetId="1612" refreshError="1"/>
      <sheetData sheetId="1613" refreshError="1"/>
      <sheetData sheetId="1614" refreshError="1"/>
      <sheetData sheetId="1615" refreshError="1"/>
      <sheetData sheetId="1616" refreshError="1"/>
      <sheetData sheetId="1617" refreshError="1"/>
      <sheetData sheetId="1618" refreshError="1"/>
      <sheetData sheetId="1619" refreshError="1"/>
      <sheetData sheetId="1620" refreshError="1"/>
      <sheetData sheetId="1621" refreshError="1"/>
      <sheetData sheetId="1622" refreshError="1"/>
      <sheetData sheetId="1623" refreshError="1"/>
      <sheetData sheetId="1624" refreshError="1"/>
      <sheetData sheetId="1625" refreshError="1"/>
      <sheetData sheetId="1626" refreshError="1"/>
      <sheetData sheetId="1627" refreshError="1"/>
      <sheetData sheetId="1628" refreshError="1"/>
      <sheetData sheetId="1629" refreshError="1"/>
      <sheetData sheetId="1630" refreshError="1"/>
      <sheetData sheetId="1631" refreshError="1"/>
      <sheetData sheetId="1632" refreshError="1"/>
      <sheetData sheetId="1633" refreshError="1"/>
      <sheetData sheetId="1634" refreshError="1"/>
      <sheetData sheetId="1635" refreshError="1"/>
      <sheetData sheetId="1636" refreshError="1"/>
      <sheetData sheetId="1637" refreshError="1"/>
      <sheetData sheetId="1638" refreshError="1"/>
      <sheetData sheetId="1639" refreshError="1"/>
      <sheetData sheetId="1640" refreshError="1"/>
      <sheetData sheetId="1641" refreshError="1"/>
      <sheetData sheetId="1642" refreshError="1"/>
      <sheetData sheetId="1643" refreshError="1"/>
      <sheetData sheetId="1644" refreshError="1"/>
      <sheetData sheetId="1645" refreshError="1"/>
      <sheetData sheetId="1646" refreshError="1"/>
      <sheetData sheetId="1647" refreshError="1"/>
      <sheetData sheetId="1648" refreshError="1"/>
      <sheetData sheetId="1649" refreshError="1"/>
      <sheetData sheetId="1650" refreshError="1"/>
      <sheetData sheetId="1651" refreshError="1"/>
      <sheetData sheetId="1652" refreshError="1"/>
      <sheetData sheetId="1653" refreshError="1"/>
      <sheetData sheetId="1654" refreshError="1"/>
      <sheetData sheetId="1655" refreshError="1"/>
      <sheetData sheetId="1656" refreshError="1"/>
      <sheetData sheetId="1657" refreshError="1"/>
      <sheetData sheetId="1658" refreshError="1"/>
      <sheetData sheetId="1659" refreshError="1"/>
      <sheetData sheetId="1660" refreshError="1"/>
      <sheetData sheetId="1661" refreshError="1"/>
      <sheetData sheetId="1662" refreshError="1"/>
      <sheetData sheetId="1663" refreshError="1"/>
      <sheetData sheetId="1664" refreshError="1"/>
      <sheetData sheetId="1665" refreshError="1"/>
      <sheetData sheetId="1666" refreshError="1"/>
      <sheetData sheetId="1667" refreshError="1"/>
      <sheetData sheetId="1668" refreshError="1"/>
      <sheetData sheetId="1669" refreshError="1"/>
      <sheetData sheetId="1670" refreshError="1"/>
      <sheetData sheetId="1671" refreshError="1"/>
      <sheetData sheetId="1672" refreshError="1"/>
      <sheetData sheetId="1673" refreshError="1"/>
      <sheetData sheetId="1674" refreshError="1"/>
      <sheetData sheetId="1675" refreshError="1"/>
      <sheetData sheetId="1676" refreshError="1"/>
      <sheetData sheetId="1677" refreshError="1"/>
      <sheetData sheetId="1678" refreshError="1"/>
      <sheetData sheetId="1679" refreshError="1"/>
      <sheetData sheetId="1680" refreshError="1"/>
      <sheetData sheetId="1681" refreshError="1"/>
      <sheetData sheetId="1682" refreshError="1"/>
      <sheetData sheetId="1683" refreshError="1"/>
      <sheetData sheetId="1684" refreshError="1"/>
      <sheetData sheetId="1685" refreshError="1"/>
      <sheetData sheetId="1686" refreshError="1"/>
      <sheetData sheetId="1687" refreshError="1"/>
      <sheetData sheetId="1688" refreshError="1"/>
      <sheetData sheetId="1689" refreshError="1"/>
      <sheetData sheetId="1690" refreshError="1"/>
      <sheetData sheetId="1691" refreshError="1"/>
      <sheetData sheetId="1692" refreshError="1"/>
      <sheetData sheetId="1693" refreshError="1"/>
      <sheetData sheetId="1694" refreshError="1"/>
      <sheetData sheetId="1695" refreshError="1"/>
      <sheetData sheetId="1696" refreshError="1"/>
      <sheetData sheetId="1697" refreshError="1"/>
      <sheetData sheetId="1698" refreshError="1"/>
      <sheetData sheetId="1699" refreshError="1"/>
      <sheetData sheetId="1700" refreshError="1"/>
      <sheetData sheetId="1701" refreshError="1"/>
      <sheetData sheetId="1702" refreshError="1"/>
      <sheetData sheetId="1703" refreshError="1"/>
      <sheetData sheetId="1704" refreshError="1"/>
      <sheetData sheetId="1705" refreshError="1"/>
      <sheetData sheetId="1706" refreshError="1"/>
      <sheetData sheetId="1707" refreshError="1"/>
      <sheetData sheetId="1708" refreshError="1"/>
      <sheetData sheetId="1709" refreshError="1"/>
      <sheetData sheetId="1710" refreshError="1"/>
      <sheetData sheetId="1711" refreshError="1"/>
      <sheetData sheetId="1712" refreshError="1"/>
      <sheetData sheetId="1713" refreshError="1"/>
      <sheetData sheetId="1714" refreshError="1"/>
      <sheetData sheetId="1715" refreshError="1"/>
      <sheetData sheetId="1716" refreshError="1"/>
      <sheetData sheetId="1717" refreshError="1"/>
      <sheetData sheetId="1718" refreshError="1"/>
      <sheetData sheetId="1719" refreshError="1"/>
      <sheetData sheetId="1720" refreshError="1"/>
      <sheetData sheetId="1721" refreshError="1"/>
      <sheetData sheetId="1722" refreshError="1"/>
      <sheetData sheetId="1723" refreshError="1"/>
      <sheetData sheetId="1724" refreshError="1"/>
      <sheetData sheetId="1725" refreshError="1"/>
      <sheetData sheetId="1726" refreshError="1"/>
      <sheetData sheetId="1727" refreshError="1"/>
      <sheetData sheetId="1728" refreshError="1"/>
      <sheetData sheetId="1729" refreshError="1"/>
      <sheetData sheetId="1730" refreshError="1"/>
      <sheetData sheetId="1731" refreshError="1"/>
      <sheetData sheetId="1732" refreshError="1"/>
      <sheetData sheetId="1733" refreshError="1"/>
      <sheetData sheetId="1734" refreshError="1"/>
      <sheetData sheetId="1735" refreshError="1"/>
      <sheetData sheetId="1736" refreshError="1"/>
      <sheetData sheetId="1737" refreshError="1"/>
      <sheetData sheetId="1738" refreshError="1"/>
      <sheetData sheetId="1739" refreshError="1"/>
      <sheetData sheetId="1740" refreshError="1"/>
      <sheetData sheetId="1741" refreshError="1"/>
      <sheetData sheetId="1742" refreshError="1"/>
      <sheetData sheetId="1743" refreshError="1"/>
      <sheetData sheetId="1744" refreshError="1"/>
      <sheetData sheetId="1745" refreshError="1"/>
      <sheetData sheetId="1746" refreshError="1"/>
      <sheetData sheetId="1747" refreshError="1"/>
      <sheetData sheetId="1748" refreshError="1"/>
      <sheetData sheetId="1749" refreshError="1"/>
      <sheetData sheetId="1750" refreshError="1"/>
      <sheetData sheetId="1751" refreshError="1"/>
      <sheetData sheetId="1752" refreshError="1"/>
      <sheetData sheetId="1753" refreshError="1"/>
      <sheetData sheetId="1754" refreshError="1"/>
      <sheetData sheetId="1755" refreshError="1"/>
      <sheetData sheetId="1756" refreshError="1"/>
      <sheetData sheetId="1757" refreshError="1"/>
      <sheetData sheetId="1758" refreshError="1"/>
      <sheetData sheetId="1759" refreshError="1"/>
      <sheetData sheetId="1760" refreshError="1"/>
      <sheetData sheetId="1761" refreshError="1"/>
      <sheetData sheetId="1762" refreshError="1"/>
      <sheetData sheetId="1763" refreshError="1"/>
      <sheetData sheetId="1764" refreshError="1"/>
      <sheetData sheetId="1765" refreshError="1"/>
      <sheetData sheetId="1766" refreshError="1"/>
      <sheetData sheetId="1767" refreshError="1"/>
      <sheetData sheetId="1768" refreshError="1"/>
      <sheetData sheetId="1769" refreshError="1"/>
      <sheetData sheetId="1770" refreshError="1"/>
      <sheetData sheetId="1771" refreshError="1"/>
      <sheetData sheetId="1772" refreshError="1"/>
      <sheetData sheetId="1773" refreshError="1"/>
      <sheetData sheetId="1774" refreshError="1"/>
      <sheetData sheetId="1775" refreshError="1"/>
      <sheetData sheetId="1776" refreshError="1"/>
      <sheetData sheetId="1777" refreshError="1"/>
      <sheetData sheetId="1778" refreshError="1"/>
      <sheetData sheetId="1779" refreshError="1"/>
      <sheetData sheetId="1780" refreshError="1"/>
      <sheetData sheetId="1781" refreshError="1"/>
      <sheetData sheetId="1782" refreshError="1"/>
      <sheetData sheetId="1783" refreshError="1"/>
      <sheetData sheetId="1784" refreshError="1"/>
      <sheetData sheetId="1785" refreshError="1"/>
      <sheetData sheetId="1786" refreshError="1"/>
      <sheetData sheetId="1787" refreshError="1"/>
      <sheetData sheetId="1788" refreshError="1"/>
      <sheetData sheetId="1789" refreshError="1"/>
      <sheetData sheetId="1790" refreshError="1"/>
      <sheetData sheetId="1791" refreshError="1"/>
      <sheetData sheetId="1792" refreshError="1"/>
      <sheetData sheetId="1793" refreshError="1"/>
      <sheetData sheetId="1794" refreshError="1"/>
      <sheetData sheetId="1795" refreshError="1"/>
      <sheetData sheetId="1796" refreshError="1"/>
      <sheetData sheetId="1797" refreshError="1"/>
      <sheetData sheetId="1798" refreshError="1"/>
      <sheetData sheetId="1799" refreshError="1"/>
      <sheetData sheetId="1800" refreshError="1"/>
      <sheetData sheetId="1801" refreshError="1"/>
      <sheetData sheetId="1802" refreshError="1"/>
      <sheetData sheetId="1803" refreshError="1"/>
      <sheetData sheetId="1804" refreshError="1"/>
      <sheetData sheetId="1805" refreshError="1"/>
      <sheetData sheetId="1806" refreshError="1"/>
      <sheetData sheetId="1807" refreshError="1"/>
      <sheetData sheetId="1808" refreshError="1"/>
      <sheetData sheetId="1809" refreshError="1"/>
      <sheetData sheetId="1810" refreshError="1"/>
      <sheetData sheetId="1811" refreshError="1"/>
      <sheetData sheetId="1812" refreshError="1"/>
      <sheetData sheetId="1813" refreshError="1"/>
      <sheetData sheetId="1814" refreshError="1"/>
      <sheetData sheetId="1815" refreshError="1"/>
      <sheetData sheetId="1816" refreshError="1"/>
      <sheetData sheetId="1817" refreshError="1"/>
      <sheetData sheetId="1818" refreshError="1"/>
      <sheetData sheetId="1819" refreshError="1"/>
      <sheetData sheetId="1820" refreshError="1"/>
      <sheetData sheetId="1821" refreshError="1"/>
      <sheetData sheetId="1822" refreshError="1"/>
      <sheetData sheetId="1823" refreshError="1"/>
      <sheetData sheetId="1824" refreshError="1"/>
      <sheetData sheetId="1825" refreshError="1"/>
      <sheetData sheetId="1826" refreshError="1"/>
      <sheetData sheetId="1827" refreshError="1"/>
      <sheetData sheetId="1828" refreshError="1"/>
      <sheetData sheetId="1829" refreshError="1"/>
      <sheetData sheetId="1830" refreshError="1"/>
      <sheetData sheetId="1831" refreshError="1"/>
      <sheetData sheetId="1832" refreshError="1"/>
      <sheetData sheetId="1833" refreshError="1"/>
      <sheetData sheetId="1834" refreshError="1"/>
      <sheetData sheetId="1835" refreshError="1"/>
      <sheetData sheetId="1836" refreshError="1"/>
      <sheetData sheetId="1837" refreshError="1"/>
      <sheetData sheetId="1838" refreshError="1"/>
      <sheetData sheetId="1839" refreshError="1"/>
      <sheetData sheetId="1840" refreshError="1"/>
      <sheetData sheetId="1841" refreshError="1"/>
      <sheetData sheetId="1842" refreshError="1"/>
      <sheetData sheetId="1843" refreshError="1"/>
      <sheetData sheetId="1844" refreshError="1"/>
      <sheetData sheetId="1845" refreshError="1"/>
      <sheetData sheetId="1846" refreshError="1"/>
      <sheetData sheetId="1847" refreshError="1"/>
      <sheetData sheetId="1848" refreshError="1"/>
      <sheetData sheetId="1849" refreshError="1"/>
      <sheetData sheetId="1850" refreshError="1"/>
      <sheetData sheetId="1851" refreshError="1"/>
      <sheetData sheetId="1852" refreshError="1"/>
      <sheetData sheetId="1853" refreshError="1"/>
      <sheetData sheetId="1854" refreshError="1"/>
      <sheetData sheetId="1855" refreshError="1"/>
      <sheetData sheetId="1856" refreshError="1"/>
      <sheetData sheetId="1857" refreshError="1"/>
      <sheetData sheetId="1858" refreshError="1"/>
      <sheetData sheetId="1859" refreshError="1"/>
      <sheetData sheetId="1860" refreshError="1"/>
      <sheetData sheetId="1861" refreshError="1"/>
      <sheetData sheetId="1862" refreshError="1"/>
      <sheetData sheetId="1863" refreshError="1"/>
      <sheetData sheetId="1864" refreshError="1"/>
      <sheetData sheetId="1865" refreshError="1"/>
      <sheetData sheetId="1866" refreshError="1"/>
      <sheetData sheetId="1867" refreshError="1"/>
      <sheetData sheetId="1868" refreshError="1"/>
      <sheetData sheetId="1869" refreshError="1"/>
      <sheetData sheetId="1870" refreshError="1"/>
      <sheetData sheetId="1871" refreshError="1"/>
      <sheetData sheetId="1872" refreshError="1"/>
      <sheetData sheetId="1873" refreshError="1"/>
      <sheetData sheetId="1874" refreshError="1"/>
      <sheetData sheetId="1875" refreshError="1"/>
      <sheetData sheetId="1876" refreshError="1"/>
      <sheetData sheetId="1877" refreshError="1"/>
      <sheetData sheetId="1878" refreshError="1"/>
      <sheetData sheetId="1879" refreshError="1"/>
      <sheetData sheetId="1880" refreshError="1"/>
      <sheetData sheetId="1881" refreshError="1"/>
      <sheetData sheetId="1882" refreshError="1"/>
      <sheetData sheetId="1883" refreshError="1"/>
      <sheetData sheetId="1884" refreshError="1"/>
      <sheetData sheetId="1885" refreshError="1"/>
      <sheetData sheetId="1886" refreshError="1"/>
      <sheetData sheetId="1887" refreshError="1"/>
      <sheetData sheetId="1888" refreshError="1"/>
      <sheetData sheetId="1889" refreshError="1"/>
      <sheetData sheetId="1890" refreshError="1"/>
      <sheetData sheetId="1891" refreshError="1"/>
      <sheetData sheetId="1892" refreshError="1"/>
      <sheetData sheetId="1893" refreshError="1"/>
      <sheetData sheetId="1894" refreshError="1"/>
      <sheetData sheetId="1895" refreshError="1"/>
      <sheetData sheetId="1896" refreshError="1"/>
      <sheetData sheetId="1897" refreshError="1"/>
      <sheetData sheetId="1898" refreshError="1"/>
      <sheetData sheetId="1899" refreshError="1"/>
      <sheetData sheetId="1900" refreshError="1"/>
      <sheetData sheetId="1901" refreshError="1"/>
      <sheetData sheetId="1902" refreshError="1"/>
      <sheetData sheetId="1903" refreshError="1"/>
      <sheetData sheetId="1904" refreshError="1"/>
      <sheetData sheetId="1905" refreshError="1"/>
      <sheetData sheetId="1906" refreshError="1"/>
      <sheetData sheetId="1907" refreshError="1"/>
      <sheetData sheetId="1908" refreshError="1"/>
      <sheetData sheetId="1909" refreshError="1"/>
      <sheetData sheetId="1910" refreshError="1"/>
      <sheetData sheetId="1911" refreshError="1"/>
      <sheetData sheetId="1912" refreshError="1"/>
      <sheetData sheetId="1913" refreshError="1"/>
      <sheetData sheetId="1914" refreshError="1"/>
      <sheetData sheetId="1915" refreshError="1"/>
      <sheetData sheetId="1916" refreshError="1"/>
      <sheetData sheetId="1917" refreshError="1"/>
      <sheetData sheetId="1918" refreshError="1"/>
      <sheetData sheetId="1919" refreshError="1"/>
      <sheetData sheetId="1920" refreshError="1"/>
      <sheetData sheetId="1921" refreshError="1"/>
      <sheetData sheetId="1922" refreshError="1"/>
      <sheetData sheetId="1923" refreshError="1"/>
      <sheetData sheetId="1924" refreshError="1"/>
      <sheetData sheetId="1925" refreshError="1"/>
      <sheetData sheetId="1926" refreshError="1"/>
      <sheetData sheetId="1927" refreshError="1"/>
      <sheetData sheetId="1928" refreshError="1"/>
      <sheetData sheetId="1929" refreshError="1"/>
      <sheetData sheetId="1930" refreshError="1"/>
      <sheetData sheetId="1931" refreshError="1"/>
      <sheetData sheetId="1932" refreshError="1"/>
      <sheetData sheetId="1933" refreshError="1"/>
      <sheetData sheetId="1934" refreshError="1"/>
      <sheetData sheetId="1935" refreshError="1"/>
      <sheetData sheetId="1936" refreshError="1"/>
      <sheetData sheetId="1937" refreshError="1"/>
      <sheetData sheetId="1938" refreshError="1"/>
      <sheetData sheetId="1939" refreshError="1"/>
      <sheetData sheetId="1940" refreshError="1"/>
      <sheetData sheetId="1941" refreshError="1"/>
      <sheetData sheetId="1942" refreshError="1"/>
      <sheetData sheetId="1943" refreshError="1"/>
      <sheetData sheetId="1944" refreshError="1"/>
      <sheetData sheetId="1945" refreshError="1"/>
      <sheetData sheetId="1946" refreshError="1"/>
      <sheetData sheetId="1947" refreshError="1"/>
      <sheetData sheetId="1948" refreshError="1"/>
      <sheetData sheetId="1949" refreshError="1"/>
      <sheetData sheetId="1950" refreshError="1"/>
      <sheetData sheetId="1951" refreshError="1"/>
      <sheetData sheetId="1952" refreshError="1"/>
      <sheetData sheetId="1953" refreshError="1"/>
      <sheetData sheetId="1954" refreshError="1"/>
      <sheetData sheetId="1955" refreshError="1"/>
      <sheetData sheetId="1956" refreshError="1"/>
      <sheetData sheetId="1957" refreshError="1"/>
      <sheetData sheetId="1958" refreshError="1"/>
      <sheetData sheetId="1959" refreshError="1"/>
      <sheetData sheetId="1960" refreshError="1"/>
      <sheetData sheetId="1961" refreshError="1"/>
      <sheetData sheetId="1962" refreshError="1"/>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refreshError="1"/>
      <sheetData sheetId="1974" refreshError="1"/>
      <sheetData sheetId="1975" refreshError="1"/>
      <sheetData sheetId="1976" refreshError="1"/>
      <sheetData sheetId="1977" refreshError="1"/>
      <sheetData sheetId="1978" refreshError="1"/>
      <sheetData sheetId="1979" refreshError="1"/>
      <sheetData sheetId="1980" refreshError="1"/>
      <sheetData sheetId="1981" refreshError="1"/>
      <sheetData sheetId="1982" refreshError="1"/>
      <sheetData sheetId="1983" refreshError="1"/>
      <sheetData sheetId="1984" refreshError="1"/>
      <sheetData sheetId="1985" refreshError="1"/>
      <sheetData sheetId="1986" refreshError="1"/>
      <sheetData sheetId="1987" refreshError="1"/>
      <sheetData sheetId="1988" refreshError="1"/>
      <sheetData sheetId="1989" refreshError="1"/>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efreshError="1"/>
      <sheetData sheetId="2022" refreshError="1"/>
      <sheetData sheetId="2023" refreshError="1"/>
      <sheetData sheetId="2024" refreshError="1"/>
      <sheetData sheetId="2025" refreshError="1"/>
      <sheetData sheetId="2026" refreshError="1"/>
      <sheetData sheetId="2027" refreshError="1"/>
      <sheetData sheetId="2028" refreshError="1"/>
      <sheetData sheetId="2029" refreshError="1"/>
      <sheetData sheetId="2030" refreshError="1"/>
      <sheetData sheetId="2031" refreshError="1"/>
      <sheetData sheetId="2032" refreshError="1"/>
      <sheetData sheetId="2033" refreshError="1"/>
      <sheetData sheetId="2034" refreshError="1"/>
      <sheetData sheetId="2035" refreshError="1"/>
      <sheetData sheetId="2036" refreshError="1"/>
      <sheetData sheetId="2037" refreshError="1"/>
      <sheetData sheetId="2038" refreshError="1"/>
      <sheetData sheetId="2039" refreshError="1"/>
      <sheetData sheetId="2040" refreshError="1"/>
      <sheetData sheetId="2041" refreshError="1"/>
      <sheetData sheetId="2042" refreshError="1"/>
      <sheetData sheetId="2043" refreshError="1"/>
      <sheetData sheetId="2044" refreshError="1"/>
      <sheetData sheetId="2045" refreshError="1"/>
      <sheetData sheetId="2046" refreshError="1"/>
      <sheetData sheetId="2047" refreshError="1"/>
      <sheetData sheetId="2048" refreshError="1"/>
      <sheetData sheetId="2049" refreshError="1"/>
      <sheetData sheetId="2050" refreshError="1"/>
      <sheetData sheetId="2051" refreshError="1"/>
      <sheetData sheetId="2052" refreshError="1"/>
      <sheetData sheetId="2053" refreshError="1"/>
      <sheetData sheetId="2054" refreshError="1"/>
      <sheetData sheetId="2055" refreshError="1"/>
      <sheetData sheetId="2056" refreshError="1"/>
      <sheetData sheetId="2057" refreshError="1"/>
      <sheetData sheetId="2058" refreshError="1"/>
      <sheetData sheetId="2059" refreshError="1"/>
      <sheetData sheetId="2060" refreshError="1"/>
      <sheetData sheetId="2061" refreshError="1"/>
      <sheetData sheetId="2062" refreshError="1"/>
      <sheetData sheetId="2063" refreshError="1"/>
      <sheetData sheetId="2064" refreshError="1"/>
      <sheetData sheetId="2065" refreshError="1"/>
      <sheetData sheetId="2066" refreshError="1"/>
      <sheetData sheetId="2067" refreshError="1"/>
      <sheetData sheetId="2068" refreshError="1"/>
      <sheetData sheetId="2069" refreshError="1"/>
      <sheetData sheetId="2070" refreshError="1"/>
      <sheetData sheetId="2071" refreshError="1"/>
      <sheetData sheetId="2072" refreshError="1"/>
      <sheetData sheetId="2073" refreshError="1"/>
      <sheetData sheetId="2074" refreshError="1"/>
      <sheetData sheetId="2075" refreshError="1"/>
      <sheetData sheetId="2076" refreshError="1"/>
      <sheetData sheetId="2077" refreshError="1"/>
      <sheetData sheetId="2078" refreshError="1"/>
      <sheetData sheetId="2079" refreshError="1"/>
      <sheetData sheetId="2080" refreshError="1"/>
      <sheetData sheetId="2081" refreshError="1"/>
      <sheetData sheetId="2082" refreshError="1"/>
      <sheetData sheetId="2083" refreshError="1"/>
      <sheetData sheetId="2084" refreshError="1"/>
      <sheetData sheetId="2085" refreshError="1"/>
      <sheetData sheetId="2086" refreshError="1"/>
      <sheetData sheetId="2087" refreshError="1"/>
      <sheetData sheetId="2088" refreshError="1"/>
      <sheetData sheetId="2089" refreshError="1"/>
      <sheetData sheetId="2090" refreshError="1"/>
      <sheetData sheetId="2091" refreshError="1"/>
      <sheetData sheetId="2092" refreshError="1"/>
      <sheetData sheetId="2093" refreshError="1"/>
      <sheetData sheetId="2094" refreshError="1"/>
      <sheetData sheetId="2095" refreshError="1"/>
      <sheetData sheetId="2096" refreshError="1"/>
      <sheetData sheetId="2097" refreshError="1"/>
      <sheetData sheetId="2098" refreshError="1"/>
      <sheetData sheetId="2099" refreshError="1"/>
      <sheetData sheetId="2100" refreshError="1"/>
      <sheetData sheetId="2101" refreshError="1"/>
      <sheetData sheetId="2102" refreshError="1"/>
      <sheetData sheetId="2103" refreshError="1"/>
      <sheetData sheetId="2104" refreshError="1"/>
      <sheetData sheetId="2105" refreshError="1"/>
      <sheetData sheetId="2106" refreshError="1"/>
      <sheetData sheetId="2107" refreshError="1"/>
      <sheetData sheetId="2108" refreshError="1"/>
      <sheetData sheetId="2109" refreshError="1"/>
      <sheetData sheetId="2110" refreshError="1"/>
      <sheetData sheetId="2111" refreshError="1"/>
      <sheetData sheetId="2112" refreshError="1"/>
      <sheetData sheetId="2113" refreshError="1"/>
      <sheetData sheetId="2114" refreshError="1"/>
      <sheetData sheetId="2115" refreshError="1"/>
      <sheetData sheetId="2116" refreshError="1"/>
      <sheetData sheetId="2117" refreshError="1"/>
      <sheetData sheetId="2118" refreshError="1"/>
      <sheetData sheetId="2119" refreshError="1"/>
      <sheetData sheetId="2120" refreshError="1"/>
      <sheetData sheetId="2121" refreshError="1"/>
      <sheetData sheetId="2122" refreshError="1"/>
      <sheetData sheetId="2123" refreshError="1"/>
      <sheetData sheetId="2124" refreshError="1"/>
      <sheetData sheetId="2125" refreshError="1"/>
      <sheetData sheetId="2126" refreshError="1"/>
      <sheetData sheetId="2127" refreshError="1"/>
      <sheetData sheetId="2128" refreshError="1"/>
      <sheetData sheetId="2129" refreshError="1"/>
      <sheetData sheetId="2130" refreshError="1"/>
      <sheetData sheetId="2131" refreshError="1"/>
      <sheetData sheetId="2132" refreshError="1"/>
      <sheetData sheetId="2133" refreshError="1"/>
      <sheetData sheetId="2134" refreshError="1"/>
      <sheetData sheetId="2135" refreshError="1"/>
      <sheetData sheetId="2136" refreshError="1"/>
      <sheetData sheetId="2137" refreshError="1"/>
      <sheetData sheetId="2138" refreshError="1"/>
      <sheetData sheetId="2139" refreshError="1"/>
      <sheetData sheetId="2140" refreshError="1"/>
      <sheetData sheetId="2141" refreshError="1"/>
      <sheetData sheetId="2142" refreshError="1"/>
      <sheetData sheetId="2143" refreshError="1"/>
      <sheetData sheetId="2144" refreshError="1"/>
      <sheetData sheetId="2145" refreshError="1"/>
      <sheetData sheetId="2146" refreshError="1"/>
      <sheetData sheetId="2147" refreshError="1"/>
      <sheetData sheetId="2148" refreshError="1"/>
      <sheetData sheetId="2149" refreshError="1"/>
      <sheetData sheetId="2150" refreshError="1"/>
      <sheetData sheetId="2151" refreshError="1"/>
      <sheetData sheetId="2152" refreshError="1"/>
      <sheetData sheetId="2153" refreshError="1"/>
      <sheetData sheetId="2154" refreshError="1"/>
      <sheetData sheetId="2155" refreshError="1"/>
      <sheetData sheetId="2156" refreshError="1"/>
      <sheetData sheetId="2157" refreshError="1"/>
      <sheetData sheetId="2158" refreshError="1"/>
      <sheetData sheetId="2159" refreshError="1"/>
      <sheetData sheetId="2160" refreshError="1"/>
      <sheetData sheetId="2161" refreshError="1"/>
      <sheetData sheetId="2162" refreshError="1"/>
      <sheetData sheetId="2163" refreshError="1"/>
      <sheetData sheetId="2164" refreshError="1"/>
      <sheetData sheetId="2165" refreshError="1"/>
      <sheetData sheetId="2166" refreshError="1"/>
      <sheetData sheetId="2167" refreshError="1"/>
      <sheetData sheetId="2168" refreshError="1"/>
      <sheetData sheetId="2169" refreshError="1"/>
      <sheetData sheetId="2170" refreshError="1"/>
      <sheetData sheetId="2171" refreshError="1"/>
      <sheetData sheetId="2172" refreshError="1"/>
      <sheetData sheetId="2173" refreshError="1"/>
      <sheetData sheetId="2174" refreshError="1"/>
      <sheetData sheetId="2175" refreshError="1"/>
      <sheetData sheetId="2176" refreshError="1"/>
      <sheetData sheetId="2177" refreshError="1"/>
      <sheetData sheetId="2178" refreshError="1"/>
      <sheetData sheetId="2179"/>
      <sheetData sheetId="2180" refreshError="1"/>
      <sheetData sheetId="2181" refreshError="1"/>
      <sheetData sheetId="218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числ факт"/>
      <sheetName val="Форма 4"/>
      <sheetName val="Титульный"/>
      <sheetName val="2.1"/>
      <sheetName val="2.2"/>
      <sheetName val="Структура"/>
      <sheetName val="Данные МРСК мощность"/>
      <sheetName val="Данные МРСК энергия"/>
      <sheetName val="ФБР"/>
      <sheetName val="fes"/>
      <sheetName val="ДКС"/>
      <sheetName val="ДИП"/>
      <sheetName val=""/>
      <sheetName val="working - noprint"/>
      <sheetName val="5 - capex &amp; wrk captl"/>
      <sheetName val="2 - prices &amp; other assmpt"/>
      <sheetName val="1 полугодие2014 г."/>
      <sheetName val="Расчёт НВВ по RAB"/>
      <sheetName val="Расчёт расходов по RAB"/>
      <sheetName val="FST5"/>
      <sheetName val="Параметры"/>
      <sheetName val="топливо2009"/>
      <sheetName val="2009"/>
      <sheetName val="2022_СВОД"/>
      <sheetName val="1_матер обобщ"/>
      <sheetName val="1_матер"/>
      <sheetName val="Расчет матер.РВД+НВД"/>
      <sheetName val="Расчет матер.РВД"/>
      <sheetName val="Расчет инстр."/>
      <sheetName val="Расчет матер.НВД"/>
      <sheetName val="2_электроэнер"/>
      <sheetName val="Анализ по электроэнергии"/>
      <sheetName val="4_топл"/>
      <sheetName val="Расч. топл. в рамках защиты"/>
      <sheetName val="Расчет топливо"/>
      <sheetName val="3_водоснаб"/>
      <sheetName val="5_спецод"/>
      <sheetName val="Расчет спец."/>
      <sheetName val="6_транспор_грузов"/>
      <sheetName val="Расчет транс. груз."/>
      <sheetName val="7_прирохр"/>
      <sheetName val="8_др_производст"/>
      <sheetName val="9_пр налоги"/>
      <sheetName val="Расчет трансп. налога"/>
      <sheetName val="Расчет трансп. налога_ДОП"/>
      <sheetName val="Расчет водного налога"/>
      <sheetName val="10_связь"/>
      <sheetName val="11_ПО"/>
      <sheetName val="11_тех поддер"/>
      <sheetName val="12_проч_информ"/>
      <sheetName val="13_нотар"/>
      <sheetName val="14_тран услуги"/>
      <sheetName val="Расчет транспортных расход"/>
      <sheetName val="16_др_ОХД "/>
      <sheetName val="17_охрана  уточ РВД+НВД"/>
      <sheetName val="17_охрана  уточ РВД"/>
      <sheetName val="Охрана по ФС"/>
      <sheetName val="18_содерж_транс"/>
      <sheetName val="19_коммун"/>
      <sheetName val="20_аренда пр"/>
      <sheetName val="аренда кроме офисов 16"/>
      <sheetName val="22_аренда зданий"/>
      <sheetName val="аренда '20"/>
      <sheetName val="23_арен_земли"/>
      <sheetName val="24 регистр."/>
      <sheetName val="25_обучение в лимите"/>
      <sheetName val="26_команд лимит"/>
      <sheetName val="26_команд лимит и доп"/>
      <sheetName val="Расчет по команд"/>
      <sheetName val="27_совещ"/>
      <sheetName val="28_тех_безоп"/>
      <sheetName val="29_канц"/>
      <sheetName val="30_литер"/>
      <sheetName val="31_Радиоч."/>
      <sheetName val="33_банк"/>
      <sheetName val="35_приоб_ОС "/>
      <sheetName val="приложение 2"/>
      <sheetName val="Инструкция"/>
      <sheetName val="Лист4"/>
      <sheetName val="Лист5"/>
    </sheetNames>
    <sheetDataSet>
      <sheetData sheetId="0">
        <row r="4">
          <cell r="K4" t="str">
            <v>Проектная мощность/
протяженность сетей (корректировка)</v>
          </cell>
        </row>
      </sheetData>
      <sheetData sheetId="1">
        <row r="4">
          <cell r="K4" t="str">
            <v>Проектная мощность/
протяженность сетей (корректировка)</v>
          </cell>
        </row>
      </sheetData>
      <sheetData sheetId="2">
        <row r="4">
          <cell r="K4" t="str">
            <v>Проектная мощность/
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0">
          <cell r="B10">
            <v>0</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row r="10">
          <cell r="B10">
            <v>0</v>
          </cell>
        </row>
      </sheetData>
      <sheetData sheetId="105">
        <row r="10">
          <cell r="B10">
            <v>0</v>
          </cell>
        </row>
      </sheetData>
      <sheetData sheetId="106">
        <row r="10">
          <cell r="B10">
            <v>0</v>
          </cell>
        </row>
      </sheetData>
      <sheetData sheetId="107">
        <row r="10">
          <cell r="B10">
            <v>0</v>
          </cell>
        </row>
      </sheetData>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ow r="10">
          <cell r="B10" t="str">
            <v>Наименование контрагента, (сторона по договору)</v>
          </cell>
        </row>
      </sheetData>
      <sheetData sheetId="117">
        <row r="10">
          <cell r="G10" t="str">
            <v>Наименование обязательства</v>
          </cell>
        </row>
      </sheetData>
      <sheetData sheetId="118" refreshError="1"/>
      <sheetData sheetId="119" refreshError="1"/>
      <sheetData sheetId="120" refreshError="1"/>
      <sheetData sheetId="121" refreshError="1"/>
      <sheetData sheetId="122">
        <row r="10">
          <cell r="B10" t="str">
            <v>Городское население с газовыми плитами, рассчитывающееся по трёхзонным тарифам</v>
          </cell>
        </row>
      </sheetData>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sheetData sheetId="18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 val="Статьи БДР"/>
      <sheetName val="ЦО"/>
      <sheetName val="Организации"/>
      <sheetName val="Виды деятельност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8квКпкз"/>
      <sheetName val="C0214_1047855175785_18_0"/>
    </sheetNames>
    <definedNames>
      <definedName name="P1_T1_Protect" refersTo="#ССЫЛКА!"/>
      <definedName name="P4_T1_Protect" refersTo="#ССЫЛКА!"/>
    </definedNames>
    <sheetDataSet>
      <sheetData sheetId="0" refreshError="1"/>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группировка"/>
    </sheetNames>
    <definedNames>
      <definedName name="Print_Area"/>
    </defined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Приложение 1.1"/>
      <sheetName val="Приложение 1.1 УТВ"/>
      <sheetName val="Исх для рас"/>
      <sheetName val="Исх макро"/>
      <sheetName val="Пр 7а"/>
      <sheetName val="2_П"/>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 val="Приложение 1"/>
      <sheetName val="Смета затрат КЦ"/>
      <sheetName val="ИТ Бюджет"/>
      <sheetName val="КБДДС"/>
      <sheetName val="СБП_Проверки (2)"/>
      <sheetName val="СБП_Общее (2)"/>
      <sheetName val="СБП_ДопИнфо (2)"/>
      <sheetName val="СБП_ОцП (2)"/>
      <sheetName val="СБП_Затраты на персонал (2)"/>
      <sheetName val="СБП_ИПР (2)"/>
      <sheetName val="СБП_ОФР (2)"/>
      <sheetName val="СБП_СметаЗатрат (2)"/>
      <sheetName val="СБП_БДР (2)"/>
      <sheetName val="СБП_ДохРасх_ВГО (2)"/>
      <sheetName val="СБП_БДДС (2)"/>
      <sheetName val="СБП_БДДС_ВГО (2)"/>
      <sheetName val="СБП_ПрогнозныйБаланс (2)"/>
      <sheetName val="СБП_ПрогнозныйБаланс_ВГО (2)"/>
      <sheetName val="Титул "/>
      <sheetName val="8.БДР_x0000_펠୨꾰淇_x0000_言퐇Ӿ_x001f_"/>
      <sheetName val="финрез"/>
    </sheetNames>
    <sheetDataSet>
      <sheetData sheetId="0" refreshError="1">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cell>
          <cell r="G22">
            <v>0</v>
          </cell>
        </row>
        <row r="23">
          <cell r="F23">
            <v>0</v>
          </cell>
          <cell r="G23">
            <v>0</v>
          </cell>
        </row>
        <row r="24">
          <cell r="F24">
            <v>0</v>
          </cell>
          <cell r="G24">
            <v>0</v>
          </cell>
        </row>
        <row r="25">
          <cell r="F25">
            <v>0</v>
          </cell>
          <cell r="G2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sheetData sheetId="403"/>
      <sheetData sheetId="404"/>
      <sheetData sheetId="405"/>
      <sheetData sheetId="406"/>
      <sheetData sheetId="407" refreshError="1"/>
      <sheetData sheetId="408">
        <row r="5">
          <cell r="C5">
            <v>0</v>
          </cell>
        </row>
      </sheetData>
      <sheetData sheetId="409">
        <row r="5">
          <cell r="C5">
            <v>0</v>
          </cell>
        </row>
      </sheetData>
      <sheetData sheetId="410">
        <row r="5">
          <cell r="C5">
            <v>0</v>
          </cell>
        </row>
      </sheetData>
      <sheetData sheetId="411">
        <row r="5">
          <cell r="C5">
            <v>0</v>
          </cell>
        </row>
      </sheetData>
      <sheetData sheetId="412">
        <row r="5">
          <cell r="C5">
            <v>0</v>
          </cell>
        </row>
      </sheetData>
      <sheetData sheetId="413"/>
      <sheetData sheetId="414"/>
      <sheetData sheetId="415">
        <row r="5">
          <cell r="C5">
            <v>0</v>
          </cell>
        </row>
      </sheetData>
      <sheetData sheetId="416"/>
      <sheetData sheetId="417"/>
      <sheetData sheetId="418"/>
      <sheetData sheetId="419"/>
      <sheetData sheetId="420"/>
      <sheetData sheetId="421"/>
      <sheetData sheetId="422"/>
      <sheetData sheetId="423"/>
      <sheetData sheetId="424"/>
      <sheetData sheetId="425"/>
      <sheetData sheetId="426"/>
      <sheetData sheetId="427">
        <row r="39">
          <cell r="B39" t="str">
            <v>Сумма общехозяйственных расходов</v>
          </cell>
        </row>
      </sheetData>
      <sheetData sheetId="428"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ибнефть"/>
      <sheetName val="ТНК"/>
      <sheetName val="ТНК_БП СНГДУ-1_2003"/>
      <sheetName val="Усинск_Роснефть"/>
      <sheetName val="Славнефть"/>
      <sheetName val="Данные"/>
      <sheetName val="прил 1.1."/>
      <sheetName val="Tier1"/>
      <sheetName val="ПС рек"/>
      <sheetName val="ЛЭП нов"/>
      <sheetName val="исх дан"/>
      <sheetName val="TEHSHEET"/>
      <sheetName val="Справочники"/>
      <sheetName val="незав. Домодедово"/>
      <sheetName val="Input TI"/>
      <sheetName val="ПЭС"/>
      <sheetName val="Матрица"/>
      <sheetName val="Лист2"/>
      <sheetName val="Лист4"/>
      <sheetName val="себ"/>
      <sheetName val="графики"/>
      <sheetName val="ф2"/>
      <sheetName val="ф1"/>
      <sheetName val="дебкред"/>
      <sheetName val="ФХД"/>
      <sheetName val="actives"/>
      <sheetName val="СПРБ - СТАРЫЙ"/>
      <sheetName val="ЛитБ"/>
      <sheetName val="Исходные"/>
      <sheetName val="2"/>
      <sheetName val="2 Параметры"/>
      <sheetName val="БДДС_нов"/>
      <sheetName val="Sheet5"/>
      <sheetName val="запрос"/>
      <sheetName val="fes"/>
      <sheetName val="УП_нефтяные скважины"/>
      <sheetName val="Стоимость трубы"/>
      <sheetName val="иртышская"/>
      <sheetName val="таврическая"/>
      <sheetName val="сибирь"/>
    </sheetNames>
    <sheetDataSet>
      <sheetData sheetId="0" refreshError="1">
        <row r="5">
          <cell r="E5">
            <v>1</v>
          </cell>
        </row>
        <row r="6">
          <cell r="E6">
            <v>0</v>
          </cell>
        </row>
        <row r="7">
          <cell r="C7">
            <v>2120.5998740932678</v>
          </cell>
          <cell r="E7">
            <v>1</v>
          </cell>
        </row>
        <row r="8">
          <cell r="C8">
            <v>1988.4293837862699</v>
          </cell>
          <cell r="E8">
            <v>0.5</v>
          </cell>
        </row>
        <row r="9">
          <cell r="E9">
            <v>0</v>
          </cell>
        </row>
        <row r="13">
          <cell r="B13">
            <v>17388865.600000001</v>
          </cell>
        </row>
        <row r="14">
          <cell r="C14">
            <v>2501000</v>
          </cell>
        </row>
        <row r="15">
          <cell r="B15">
            <v>0.68097764913973302</v>
          </cell>
        </row>
        <row r="16">
          <cell r="B16">
            <v>0.31902235086026692</v>
          </cell>
        </row>
        <row r="17">
          <cell r="B17">
            <v>2908.242651215377</v>
          </cell>
        </row>
        <row r="20">
          <cell r="B20">
            <v>16875.54</v>
          </cell>
        </row>
        <row r="21">
          <cell r="B21">
            <v>13783248.25</v>
          </cell>
        </row>
      </sheetData>
      <sheetData sheetId="1" refreshError="1"/>
      <sheetData sheetId="2">
        <row r="1">
          <cell r="A1">
            <v>29</v>
          </cell>
        </row>
      </sheetData>
      <sheetData sheetId="3" refreshError="1">
        <row r="1">
          <cell r="A1">
            <v>29</v>
          </cell>
        </row>
      </sheetData>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36544850</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0</v>
          </cell>
        </row>
        <row r="15">
          <cell r="E15">
            <v>48571707.100000001</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6">
          <cell r="E16">
            <v>70444016.290368855</v>
          </cell>
        </row>
        <row r="17">
          <cell r="E17">
            <v>59554710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 val="Лист1"/>
    </sheetNames>
    <sheetDataSet>
      <sheetData sheetId="0" refreshError="1">
        <row r="15">
          <cell r="D15">
            <v>2</v>
          </cell>
        </row>
        <row r="46">
          <cell r="D46">
            <v>2</v>
          </cell>
        </row>
      </sheetData>
      <sheetData sheetId="1" refreshError="1"/>
      <sheetData sheetId="2" refreshError="1">
        <row r="27">
          <cell r="A27" t="str">
            <v>Периоды осуществления проектов</v>
          </cell>
        </row>
      </sheetData>
      <sheetData sheetId="3" refreshError="1"/>
      <sheetData sheetId="4" refreshError="1">
        <row r="5">
          <cell r="B5" t="str">
            <v>6.1</v>
          </cell>
        </row>
        <row r="7">
          <cell r="B7" t="b">
            <v>0</v>
          </cell>
        </row>
        <row r="8">
          <cell r="B8" t="b">
            <v>0</v>
          </cell>
        </row>
        <row r="10">
          <cell r="B10" t="b">
            <v>1</v>
          </cell>
        </row>
        <row r="11">
          <cell r="B11" t="b">
            <v>0</v>
          </cell>
        </row>
      </sheetData>
      <sheetData sheetId="5" refreshError="1">
        <row r="2">
          <cell r="A2">
            <v>1</v>
          </cell>
        </row>
      </sheetData>
      <sheetData sheetId="6" refreshError="1"/>
      <sheetData sheetId="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 val="Прилож. 7а"/>
    </sheetNames>
    <sheetDataSet>
      <sheetData sheetId="0"/>
      <sheetData sheetId="1" refreshError="1">
        <row r="15">
          <cell r="E15">
            <v>12435858</v>
          </cell>
        </row>
      </sheetData>
      <sheetData sheetId="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Матрица"/>
      <sheetName val="Уд. стоим"/>
      <sheetName val="Установки"/>
      <sheetName val="Износ"/>
      <sheetName val="Свод"/>
      <sheetName val="бл2"/>
      <sheetName val="бл3"/>
      <sheetName val="бл4"/>
      <sheetName val="Бл1_Другие"/>
      <sheetName val="Лист5"/>
      <sheetName val="Прилож. 7а"/>
    </sheetNames>
    <sheetDataSet>
      <sheetData sheetId="0"/>
      <sheetData sheetId="1" refreshError="1">
        <row r="1">
          <cell r="A1">
            <v>30.6142</v>
          </cell>
        </row>
      </sheetData>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УП"/>
      <sheetName val="Расчет"/>
      <sheetName val="Свод"/>
      <sheetName val="Вопросы"/>
      <sheetName val="Опись"/>
      <sheetName val="Матрица"/>
      <sheetName val="Коррект"/>
      <sheetName val="Сибнефть"/>
      <sheetName val="Усинск_Роснефть"/>
      <sheetName val="Запрос общий"/>
      <sheetName val="индексы"/>
      <sheetName val="Исх дан"/>
      <sheetName val="Предпр.-взвеш. оценка"/>
      <sheetName val="план"/>
      <sheetName val="общие данные"/>
      <sheetName val="свед"/>
      <sheetName val="Содержание"/>
      <sheetName val="мса_СКЛАД"/>
      <sheetName val="Условия"/>
      <sheetName val="Общий"/>
      <sheetName val="Справочник"/>
      <sheetName val="Données"/>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5"/>
      <sheetName val="Вопросник"/>
      <sheetName val="Форма 1"/>
      <sheetName val="Форма 2"/>
      <sheetName val="Форма 3"/>
      <sheetName val="Форма 4"/>
      <sheetName val="Форма 5"/>
      <sheetName val="Форма 6"/>
      <sheetName val="Форма 7"/>
      <sheetName val="Форма 8"/>
      <sheetName val="Форма 9"/>
      <sheetName val="незав. Домодедово"/>
      <sheetName val="Коррект"/>
      <sheetName val="Данные"/>
      <sheetName val="ИТ-бюджет"/>
      <sheetName val="Копия !АО «Казбургаз»_Форма 1, "/>
      <sheetName val="РСБУ_МСФО"/>
      <sheetName val="Справочники"/>
      <sheetName val="Производство электроэнергии"/>
      <sheetName val="Т12"/>
      <sheetName val="Т3"/>
      <sheetName val="Т6"/>
      <sheetName val="TEHSHEET"/>
      <sheetName val="Исход.инф."/>
      <sheetName val="Расчет тарифов и выручки ТФ"/>
      <sheetName val="Матрица"/>
      <sheetName val="Предприятие"/>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ициация ИП"/>
      <sheetName val="Утверждение ПСД"/>
      <sheetName val="Списки"/>
      <sheetName val="Лист1"/>
    </sheetNames>
    <sheetDataSet>
      <sheetData sheetId="0"/>
      <sheetData sheetId="1"/>
      <sheetData sheetId="2">
        <row r="2">
          <cell r="E2" t="str">
            <v>да (а)</v>
          </cell>
        </row>
        <row r="3">
          <cell r="E3" t="str">
            <v>да (б)</v>
          </cell>
        </row>
        <row r="4">
          <cell r="E4" t="str">
            <v>да (в)</v>
          </cell>
        </row>
        <row r="5">
          <cell r="E5" t="str">
            <v>да (г)</v>
          </cell>
        </row>
        <row r="6">
          <cell r="E6" t="str">
            <v>да (д)</v>
          </cell>
        </row>
        <row r="7">
          <cell r="E7" t="str">
            <v>нет</v>
          </cell>
        </row>
      </sheetData>
      <sheetData sheetId="3"/>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ПИЯ"/>
      <sheetName val="ТЕК.СОСТ.НЕФТ. РУЧНОЙ"/>
      <sheetName val="АВТО Фонд "/>
      <sheetName val="ПОТЕРИ ШЛЮМ"/>
      <sheetName val="ПОЛИГОН"/>
      <sheetName val="Лист1"/>
      <sheetName val="Обьёмы"/>
      <sheetName val="ПрСписок"/>
      <sheetName val="ОбСписок"/>
      <sheetName val="EUROPA"/>
      <sheetName val="Форма 7 (Скважины)"/>
      <sheetName val="Вопросник"/>
      <sheetName val="Сибнефть"/>
      <sheetName val="Усинск_Роснефть"/>
      <sheetName val="Коррект"/>
      <sheetName val="3оос_новая"/>
      <sheetName val="Запрос"/>
      <sheetName val="Параметры"/>
      <sheetName val="Производство электроэнергии"/>
      <sheetName val="Т12"/>
      <sheetName val="Т3"/>
      <sheetName val="Т6"/>
      <sheetName val="Затратник_итог"/>
      <sheetName val="ОбесцДоНалогДП"/>
      <sheetName val="Лист4"/>
      <sheetName val="Списоки для ввода"/>
      <sheetName val="Апрель"/>
      <sheetName val="#REF"/>
      <sheetName val="Итог"/>
      <sheetName val="Материалы"/>
      <sheetName val="Насосы"/>
      <sheetName val="sapactivexlhiddensheet"/>
      <sheetName val="РН-ПНГ"/>
      <sheetName val="отчет эл_эн  2000"/>
      <sheetName val="Прибыль опл"/>
      <sheetName val="Анкета "/>
      <sheetName val="ц_1991"/>
      <sheetName val="ТЕК_СОСТ_НЕФТ__РУЧНОЙ"/>
      <sheetName val="АВТО_Фонд_"/>
      <sheetName val="ПОТЕРИ_ШЛЮМ"/>
      <sheetName val="отчет_эл_эн__2000"/>
      <sheetName val="Прибыль_опл"/>
      <sheetName val="Анкета_"/>
      <sheetName val="EUROPA.XLS"/>
      <sheetName val="СЦЕНАРН УСЛ"/>
      <sheetName val="В работе"/>
      <sheetName val="ФОТ"/>
      <sheetName val="Ресурсная ведомость часть 1"/>
      <sheetName val="сентябрь №9-06-582 от 19.08.09"/>
      <sheetName val="assumptions"/>
      <sheetName val="Статьи"/>
      <sheetName val="13"/>
      <sheetName val="АЧ"/>
      <sheetName val="приобретение нпр"/>
      <sheetName val="#ССЫЛКА"/>
      <sheetName val="Параметры_i"/>
      <sheetName val="Приложение 7 (ЕНП)"/>
      <sheetName val="содержание офиса"/>
      <sheetName val="Запрос_ОИ_ИПП"/>
      <sheetName val="НЕДЕЛИ"/>
      <sheetName val="Ачинский НПЗ"/>
      <sheetName val="Справка I кв."/>
      <sheetName val="Список"/>
      <sheetName val="Destination"/>
      <sheetName val="Финплан"/>
      <sheetName val="Справочники"/>
      <sheetName val="ИД1"/>
      <sheetName val="мат"/>
      <sheetName val="ежедн. перевозка рабочих"/>
      <sheetName val="СТАВКА_НДС"/>
      <sheetName val="апр."/>
      <sheetName val="Кальк_электроэн"/>
      <sheetName val="Бизнес-план"/>
      <sheetName val="Лист3"/>
      <sheetName val="Пром1"/>
      <sheetName val="РЭЗ"/>
      <sheetName val="БП 2011-2014"/>
      <sheetName val="Хаттон 90.90 Femco"/>
      <sheetName val="Цены"/>
      <sheetName val="Balance Sheet"/>
      <sheetName val="Актив ПРП"/>
      <sheetName val="Содержание"/>
      <sheetName val="Итоги"/>
      <sheetName val="СрРасчёт"/>
      <sheetName val="Сведение"/>
      <sheetName val="Сверка ОС и НЗС"/>
      <sheetName val="Инфо"/>
      <sheetName val="СУТТ"/>
      <sheetName val="План затрат"/>
      <sheetName val="ст ГТМ"/>
      <sheetName val="производст"/>
      <sheetName val="Распоряжения"/>
      <sheetName val="\\Zamalutdinova\c\PLAST\EUROPA."/>
      <sheetName val="Общие"/>
      <sheetName val="НП-2-12-П"/>
      <sheetName val="Самосвалы"/>
      <sheetName val="Автобусы"/>
      <sheetName val="Работы"/>
      <sheetName val="ДиЗ"/>
      <sheetName val="ИДвалка"/>
      <sheetName val="Списки"/>
      <sheetName val="Сутки"/>
      <sheetName val="бурение"/>
      <sheetName val="Тип плана"/>
      <sheetName val="СпособЗакупки"/>
      <sheetName val="Свод (Оренбургский)"/>
      <sheetName val="EKDEB90"/>
      <sheetName val="Анкета"/>
      <sheetName val="Входные параметрыВНГДУ"/>
      <sheetName val="data"/>
      <sheetName val="---"/>
      <sheetName val="июл"/>
      <sheetName val="ЗП_ЮНГ"/>
      <sheetName val="ГАЗ_камаз"/>
      <sheetName val="ЛС_РЕС"/>
      <sheetName val="Имущество"/>
      <sheetName val="ЛП"/>
      <sheetName val="ПС 356 кВ №151"/>
      <sheetName val="ПС 35-6 кВ №175"/>
      <sheetName val="ПС 35-6 кВ №092"/>
      <sheetName val="ПС 35-6 кВ №091"/>
      <sheetName val="ПС 35-6 кВ №090"/>
      <sheetName val="ТЕК_СОСТ_НЕФТ__РУЧНОЙ1"/>
      <sheetName val="АВТО_Фонд_1"/>
      <sheetName val="ПОТЕРИ_ШЛЮМ1"/>
      <sheetName val="отчет_эл_эн__20001"/>
      <sheetName val="Прибыль_опл1"/>
      <sheetName val="Анкета_1"/>
      <sheetName val="Ресурсная_ведомость_часть_1"/>
      <sheetName val="Форма_7_(Скважины)"/>
      <sheetName val="СЦЕНАРН_УСЛ"/>
      <sheetName val="Январь"/>
      <sheetName val="Справочник36"/>
      <sheetName val="СПРАВОЧНИК"/>
      <sheetName val="SolE294"/>
      <sheetName val="Общий"/>
      <sheetName val="Строки"/>
      <sheetName val="Настр"/>
      <sheetName val="P and L"/>
      <sheetName val="ОР"/>
      <sheetName val="F1002"/>
      <sheetName val="Техно"/>
      <sheetName val="ПРИБЫЛЬ"/>
      <sheetName val="1.401.2"/>
      <sheetName val="13 NGDO"/>
      <sheetName val="Возвраты и приобщения"/>
      <sheetName val="ОКАТО"/>
      <sheetName val="список счф"/>
      <sheetName val="Справочник шифров БП"/>
      <sheetName val="Допущения"/>
      <sheetName val="монтаж"/>
      <sheetName val="предоплата"/>
      <sheetName val=" Н"/>
      <sheetName val="1,3 новая"/>
      <sheetName val="Идентификация"/>
      <sheetName val="План_благотворительность"/>
      <sheetName val="условия"/>
      <sheetName val="производство"/>
      <sheetName val="цена реал-ии"/>
      <sheetName val="Выручка"/>
      <sheetName val="с-ть нормы"/>
      <sheetName val="пр руда хв"/>
      <sheetName val="пр мат"/>
      <sheetName val="цена реал_ии _2_"/>
      <sheetName val="цена реал-ии (2)"/>
      <sheetName val="сред_регион_индекс НЕДВ"/>
      <sheetName val="регион_экон_по КС"/>
      <sheetName val="коэф"/>
      <sheetName val="ввод с 17.02.2006г."/>
      <sheetName val="№1"/>
      <sheetName val="MAIN_PARAMETERS"/>
      <sheetName val="ПС"/>
      <sheetName val="Должности"/>
      <sheetName val="ГруппаПодразделений"/>
      <sheetName val="Дополнительно"/>
      <sheetName val="ПиУсвод"/>
      <sheetName val="ОКЕИ"/>
      <sheetName val="3.3.31."/>
      <sheetName val="Остановки"/>
      <sheetName val="КРС"/>
      <sheetName val="ТЕК_СОСТ_НЕФТ__РУЧНОЙ2"/>
      <sheetName val="АВТО_Фонд_2"/>
      <sheetName val="ПОТЕРИ_ШЛЮМ2"/>
      <sheetName val="отчет_эл_эн__20002"/>
      <sheetName val="Прибыль_опл2"/>
      <sheetName val="Анкета_2"/>
      <sheetName val="СЦЕНАРН_УСЛ1"/>
      <sheetName val="Форма_7_(Скважины)1"/>
      <sheetName val="Ресурсная_ведомость_часть_11"/>
      <sheetName val="В_работе"/>
      <sheetName val="сентябрь_№9-06-582_от_19_08_09"/>
      <sheetName val="EUROPA_XLS"/>
      <sheetName val="апр_"/>
      <sheetName val="Хаттон_90_90_Femco"/>
      <sheetName val="Ачинский_НПЗ"/>
      <sheetName val="приобретение_нпр"/>
      <sheetName val="Приложение_7_(ЕНП)"/>
      <sheetName val="содержание_офиса"/>
      <sheetName val="Справка_I_кв_"/>
      <sheetName val="ежедн__перевозка_рабочих"/>
      <sheetName val="Списоки_для_ввода"/>
      <sheetName val="Производство_электроэнергии"/>
      <sheetName val="БП_2011-2014"/>
      <sheetName val="Тип_плана"/>
      <sheetName val="Входные_параметрыВНГДУ"/>
      <sheetName val="ст_ГТМ"/>
      <sheetName val="Свод_(Оренбургский)"/>
      <sheetName val="ПС_356_кВ_№151"/>
      <sheetName val="ПС_35-6_кВ_№175"/>
      <sheetName val="ПС_35-6_кВ_№092"/>
      <sheetName val="ПС_35-6_кВ_№091"/>
      <sheetName val="ПС_35-6_кВ_№090"/>
      <sheetName val="\\Zamalutdinova\c\PLAST\EUROPA_"/>
      <sheetName val="P_and_L"/>
      <sheetName val="План_затрат"/>
      <sheetName val="1_401_2"/>
      <sheetName val="13_NGDO"/>
      <sheetName val="Balance_Sheet"/>
      <sheetName val="Актив_ПРП"/>
      <sheetName val="список_счф"/>
      <sheetName val="ЗП(1-5)"/>
      <sheetName val="Смета Сузун"/>
      <sheetName val="ЗП"/>
      <sheetName val="стат.пар"/>
      <sheetName val="ОКВЭД"/>
      <sheetName val="ст_бух"/>
      <sheetName val="Лист"/>
      <sheetName val="Норма"/>
      <sheetName val="Факт"/>
      <sheetName val="РаспНф"/>
      <sheetName val="4-Реестр"/>
      <sheetName val="3.1 ТХ"/>
      <sheetName val="ЦДНГ-1"/>
      <sheetName val="Актив"/>
      <sheetName val="Тарифы"/>
      <sheetName val="Сдача "/>
      <sheetName val="мсн"/>
      <sheetName val="Заказы"/>
      <sheetName val="МВЗ"/>
      <sheetName val="[EUROPA.XLS][EUROPA.XLS][EUROPA"/>
      <sheetName val="топография"/>
      <sheetName val="№5"/>
      <sheetName val="XLR_NoRangeSheet"/>
      <sheetName val="[EUROPA.XLS][EUROPA.XLS]\\Zamal"/>
      <sheetName val="ИТОГО"/>
      <sheetName val="Список сотрудников"/>
      <sheetName val="Адылова Т.Х."/>
      <sheetName val="Вспом"/>
      <sheetName val="ГР ВЫКУПА"/>
      <sheetName val="К"/>
      <sheetName val="информация"/>
      <sheetName val="Спр"/>
      <sheetName val="Лист2"/>
      <sheetName val="2012г."/>
      <sheetName val="[EUROPA.XLS]\\Zamalutdinova\c\P"/>
      <sheetName val="ТЕК_СОСТ_НЕФТ__РУЧНОЙ3"/>
      <sheetName val="АВТО_Фонд_3"/>
      <sheetName val="ПОТЕРИ_ШЛЮМ3"/>
      <sheetName val="отчет_эл_эн__20003"/>
      <sheetName val="Анкета_3"/>
      <sheetName val="Прибыль_опл3"/>
      <sheetName val="Форма_7_(Скважины)2"/>
      <sheetName val="СЦЕНАРН_УСЛ2"/>
      <sheetName val="Ресурсная_ведомость_часть_12"/>
      <sheetName val="В_работе1"/>
      <sheetName val="сентябрь_№9-06-582_от_19_08_091"/>
      <sheetName val="EUROPA_XLS1"/>
      <sheetName val="приобретение_нпр1"/>
      <sheetName val="Приложение_7_(ЕНП)1"/>
      <sheetName val="содержание_офиса1"/>
      <sheetName val="Справка_I_кв_1"/>
      <sheetName val="Ачинский_НПЗ1"/>
      <sheetName val="ежедн__перевозка_рабочих1"/>
      <sheetName val="апр_1"/>
      <sheetName val="БП_2011-20141"/>
      <sheetName val="Хаттон_90_90_Femco1"/>
      <sheetName val="Списоки_для_ввода1"/>
      <sheetName val="Свод_(Оренбургский)1"/>
      <sheetName val="ст_ГТМ1"/>
      <sheetName val="ПС_356_кВ_№1511"/>
      <sheetName val="ПС_35-6_кВ_№1751"/>
      <sheetName val="ПС_35-6_кВ_№0921"/>
      <sheetName val="ПС_35-6_кВ_№0911"/>
      <sheetName val="ПС_35-6_кВ_№0901"/>
      <sheetName val="Производство_электроэнергии1"/>
      <sheetName val="Входные_параметрыВНГДУ1"/>
      <sheetName val="1,3_новая"/>
      <sheetName val="План_затрат1"/>
      <sheetName val="\\Zamalutdinova\c\PLAST\EUROPA1"/>
      <sheetName val="1_401_21"/>
      <sheetName val="13_NGDO1"/>
      <sheetName val="P_and_L1"/>
      <sheetName val="Тип_плана1"/>
      <sheetName val="Balance_Sheet1"/>
      <sheetName val="Актив_ПРП1"/>
      <sheetName val="список_счф1"/>
      <sheetName val="Возвраты_и_приобщения"/>
      <sheetName val="Справочник_шифров_БП"/>
      <sheetName val="3_3_31_"/>
      <sheetName val="_Н"/>
      <sheetName val="Смета_Сузун"/>
      <sheetName val="Сдача_"/>
      <sheetName val="ввод_с_17_02_2006г_"/>
      <sheetName val="стат_пар"/>
      <sheetName val="цена_реал-ии"/>
      <sheetName val="с-ть_нормы"/>
      <sheetName val="пр_руда_хв"/>
      <sheetName val="пр_мат"/>
      <sheetName val="цена_реал_ии__2_"/>
      <sheetName val="цена_реал-ии_(2)"/>
      <sheetName val="сред_регион_индекс_НЕДВ"/>
      <sheetName val="регион_экон_по_КС"/>
      <sheetName val="3_1_ТХ"/>
      <sheetName val="[EUROPA_XLS][EUROPA_XLS][EUROPA"/>
      <sheetName val="materialMetadata"/>
      <sheetName val="ПиУ"/>
      <sheetName val=" ведомость"/>
      <sheetName val="Доп Инструменты"/>
      <sheetName val="Данные_60"/>
      <sheetName val="10"/>
      <sheetName val="97"/>
      <sheetName val="пятилетка"/>
      <sheetName val="мониторинг"/>
      <sheetName val="окраска"/>
      <sheetName val="ИД СМР"/>
      <sheetName val="__Zamalutdinova_c_PLAST_EUROPA."/>
      <sheetName val="__Zamalutdinova_c_PLAST_EUROPA_"/>
      <sheetName val="_EUROPA.XLS__EUROPA.XLS__EUROPA"/>
      <sheetName val="Расход"/>
      <sheetName val="Сотрудники"/>
      <sheetName val="total"/>
      <sheetName val="Комплектация"/>
      <sheetName val="трубы"/>
      <sheetName val="СМР"/>
      <sheetName val="дороги"/>
      <sheetName val="всп табл график"/>
      <sheetName val="кураторы"/>
      <sheetName val="Main"/>
      <sheetName val="Journals"/>
      <sheetName val="СметаСводная снег"/>
      <sheetName val="Данные для расчёта сметы"/>
      <sheetName val="[EUROPA_XLS][EUROPA_XLS]\\Zamal"/>
      <sheetName val="Список_сотрудников"/>
      <sheetName val="Адылова_Т_Х_"/>
      <sheetName val="2012г_"/>
      <sheetName val="Смета доходов"/>
      <sheetName val=" М 29 П"/>
    </sheetNames>
    <definedNames>
      <definedName name="Текст1_Щелкнуть" refersTo="#ССЫЛКА!"/>
    </definedNames>
    <sheetDataSet>
      <sheetData sheetId="0" refreshError="1"/>
      <sheetData sheetId="1" refreshError="1"/>
      <sheetData sheetId="2"/>
      <sheetData sheetId="3" refreshError="1"/>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sheetData sheetId="104"/>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sheetData sheetId="301"/>
      <sheetData sheetId="302"/>
      <sheetData sheetId="303"/>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sheetData sheetId="342"/>
      <sheetData sheetId="343"/>
      <sheetData sheetId="344"/>
      <sheetData sheetId="345" refreshError="1"/>
      <sheetData sheetId="34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fes"/>
      <sheetName val="Шаблон_ВЛ,КЛ_35_и_выше"/>
      <sheetName val="НСИ"/>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
      <sheetName val="BV_Telasi_Code"/>
      <sheetName val="sawyobi 14.04.04"/>
      <sheetName val="1-abonentze"/>
      <sheetName val="material list"/>
      <sheetName val="total estimate_raod"/>
      <sheetName val="Sheet3 (fasebi)"/>
      <sheetName val="Sheet2 (Tanxa)"/>
      <sheetName val="a"/>
      <sheetName val="Italiuri"/>
      <sheetName val="sayrdeniebi"/>
      <sheetName val="Sheet1"/>
      <sheetName val="Вопросник"/>
      <sheetName val="12"/>
      <sheetName val="незав. Домодедово"/>
      <sheetName val="Read me first"/>
      <sheetName val="план"/>
      <sheetName val="Gen"/>
      <sheetName val="Exh_DCF_WACC"/>
      <sheetName val="КСЗ"/>
      <sheetName val="Налог"/>
      <sheetName val="Ко"/>
      <sheetName val="Кс"/>
      <sheetName val="Кз"/>
      <sheetName val="B&amp;V masangariSi (sayrdenebi da "/>
      <sheetName val="Анализ чувствительности"/>
      <sheetName val="Служебный"/>
      <sheetName val="KEY"/>
      <sheetName val="WM"/>
    </sheetNames>
    <sheetDataSet>
      <sheetData sheetId="0" refreshError="1">
        <row r="2">
          <cell r="A2" t="str">
            <v>artcode</v>
          </cell>
          <cell r="B2" t="str">
            <v>artgrp</v>
          </cell>
          <cell r="C2" t="str">
            <v>oms30_0</v>
          </cell>
          <cell r="D2" t="str">
            <v>oms30_1</v>
          </cell>
          <cell r="E2" t="str">
            <v>gip</v>
          </cell>
          <cell r="F2" t="str">
            <v>gamoyeneba</v>
          </cell>
        </row>
        <row r="3">
          <cell r="A3" t="str">
            <v>01-A-001</v>
          </cell>
          <cell r="B3">
            <v>1</v>
          </cell>
          <cell r="C3" t="str">
            <v>ÁÏÞÉ ×ÏËÀÃÉÓ 11 Ì</v>
          </cell>
          <cell r="D3" t="str">
            <v>Steel pole 11 m</v>
          </cell>
          <cell r="E3">
            <v>140.74199999999999</v>
          </cell>
        </row>
        <row r="4">
          <cell r="A4" t="str">
            <v>01-A-002</v>
          </cell>
          <cell r="B4">
            <v>1</v>
          </cell>
          <cell r="C4" t="str">
            <v>ÁÏÞÉ áÉÓ  ÒÊ-ÀÁÄÔ.  ÓÀÚÒÃÄÍÉÈ</v>
          </cell>
          <cell r="D4" t="str">
            <v>Wooden pole with concr.backst.</v>
          </cell>
          <cell r="E4">
            <v>212.10599999999999</v>
          </cell>
        </row>
        <row r="5">
          <cell r="A5" t="str">
            <v>01-A-003</v>
          </cell>
          <cell r="B5">
            <v>1</v>
          </cell>
          <cell r="C5" t="str">
            <v>ÁÏÞÉ  áÉÓ</v>
          </cell>
          <cell r="D5" t="str">
            <v>Wooden pole</v>
          </cell>
          <cell r="E5">
            <v>112</v>
          </cell>
        </row>
        <row r="6">
          <cell r="A6" t="str">
            <v>01-A-004</v>
          </cell>
          <cell r="B6">
            <v>2</v>
          </cell>
          <cell r="C6" t="str">
            <v>ÀÍÊÄÒÉ 10ÌÌ</v>
          </cell>
          <cell r="D6" t="str">
            <v>Anchor 10mm</v>
          </cell>
          <cell r="E6">
            <v>0.48</v>
          </cell>
          <cell r="F6" t="str">
            <v>tmr</v>
          </cell>
        </row>
        <row r="7">
          <cell r="A7" t="str">
            <v>01-A-005</v>
          </cell>
          <cell r="B7">
            <v>2</v>
          </cell>
          <cell r="C7" t="str">
            <v>ÌÏÌàÄÒÉ ÀÍÊÄÒÖËÉ PA 1500</v>
          </cell>
          <cell r="D7" t="str">
            <v>Anchor clamp PA 1500</v>
          </cell>
          <cell r="E7">
            <v>14.869</v>
          </cell>
        </row>
        <row r="8">
          <cell r="A8" t="str">
            <v>01-A-006</v>
          </cell>
          <cell r="B8">
            <v>2</v>
          </cell>
          <cell r="C8" t="str">
            <v>ÌÏÌàÄÒÉ ÀÍÊÄÒÖËÉ PA25x100</v>
          </cell>
          <cell r="D8" t="str">
            <v>Anchor Clamps(service)PA25x100</v>
          </cell>
          <cell r="E8">
            <v>3.39</v>
          </cell>
        </row>
        <row r="9">
          <cell r="A9" t="str">
            <v>01-A-007</v>
          </cell>
          <cell r="B9">
            <v>2</v>
          </cell>
          <cell r="C9" t="str">
            <v>ÊÀÅÉ (ÌÏÙÖÍÖËÉ àÀÍàÉÊÉ)25ÓÌ</v>
          </cell>
          <cell r="D9" t="str">
            <v>BQC12-250PigTail Bolts,L-25cm</v>
          </cell>
          <cell r="E9">
            <v>5.69</v>
          </cell>
        </row>
        <row r="10">
          <cell r="A10" t="str">
            <v>01-A-008</v>
          </cell>
          <cell r="B10">
            <v>2</v>
          </cell>
          <cell r="C10" t="str">
            <v>ÊÀÅÉ (ÌÏÙÖÍÖËÉ àÀÍàÉÊÉ) 30ÓÌ</v>
          </cell>
          <cell r="D10" t="str">
            <v>BQC12-300PigTail Bolts.L-30</v>
          </cell>
          <cell r="E10">
            <v>6.6360000000000001</v>
          </cell>
        </row>
        <row r="11">
          <cell r="A11" t="str">
            <v>01-A-009</v>
          </cell>
          <cell r="B11">
            <v>2</v>
          </cell>
          <cell r="C11" t="str">
            <v>ÊÀÅÉ ÊÒÏÍÛÔÄÉÍÉÈ EA1500x20</v>
          </cell>
          <cell r="D11" t="str">
            <v>Anch.Clamp w/BracketEA1500X20</v>
          </cell>
          <cell r="E11">
            <v>21.588999999999999</v>
          </cell>
        </row>
        <row r="12">
          <cell r="A12" t="str">
            <v>01-A-010</v>
          </cell>
          <cell r="B12">
            <v>2</v>
          </cell>
          <cell r="C12" t="str">
            <v>ÊÀÅÉ ÊÒÏÍÛÔÄÉÍÉÈEAD1500x10</v>
          </cell>
          <cell r="D12" t="str">
            <v>Anch.Clampsw/BracketEAD1500x10</v>
          </cell>
          <cell r="E12">
            <v>44.783000000000001</v>
          </cell>
        </row>
        <row r="13">
          <cell r="A13" t="str">
            <v>01-A-011</v>
          </cell>
          <cell r="B13">
            <v>2</v>
          </cell>
          <cell r="C13" t="str">
            <v>ÊÒÏÍÛÔÄÉÍÉ ÀÍÊÄÒÖËÉCA1500/2000</v>
          </cell>
          <cell r="D13" t="str">
            <v>AnchBracket(10/pkg)CA1500/2000</v>
          </cell>
          <cell r="E13">
            <v>7.9290000000000003</v>
          </cell>
        </row>
        <row r="14">
          <cell r="A14" t="str">
            <v>01-A-012</v>
          </cell>
          <cell r="B14">
            <v>2</v>
          </cell>
          <cell r="C14" t="str">
            <v>ËÄÍÔÉ ÓÀÌÀÂÒÉ ÖÑÀ.F2007(1=50Ì)</v>
          </cell>
          <cell r="D14" t="str">
            <v>Stainless hoopsF2007(1=50m)</v>
          </cell>
          <cell r="E14">
            <v>5.2999999999999999E-2</v>
          </cell>
        </row>
        <row r="15">
          <cell r="A15" t="str">
            <v>01-A-013</v>
          </cell>
          <cell r="B15">
            <v>2</v>
          </cell>
          <cell r="C15" t="str">
            <v>ÁÀËÈÀ ÝÉ×ÒÖËÉ A200(100Ý)</v>
          </cell>
          <cell r="D15" t="str">
            <v>Buckles digitalA200(100/pkg)</v>
          </cell>
          <cell r="E15">
            <v>0.40600000000000003</v>
          </cell>
        </row>
        <row r="16">
          <cell r="A16" t="str">
            <v>01-A-014</v>
          </cell>
          <cell r="B16">
            <v>2</v>
          </cell>
          <cell r="C16" t="str">
            <v>ÌÀÓÒÀ ÌÆÉÃÉ ÉÆÏËÉÒÄÁÖËÉMJPT70N</v>
          </cell>
          <cell r="D16" t="str">
            <v>Fltensions l,v ,ins,d,wMJPT70N</v>
          </cell>
          <cell r="E16">
            <v>8.9359999999999999</v>
          </cell>
        </row>
        <row r="17">
          <cell r="A17" t="str">
            <v>01-A-015</v>
          </cell>
          <cell r="B17">
            <v>2</v>
          </cell>
          <cell r="C17" t="str">
            <v>ÌÀÓÒÀ ÌÆÉÃÉ ÉÆÏËÉÒÄÁÖËÉMJPT54</v>
          </cell>
          <cell r="D17" t="str">
            <v>Fl tenssl ,vinsd,blackMJPT54</v>
          </cell>
          <cell r="E17">
            <v>6.25</v>
          </cell>
        </row>
        <row r="18">
          <cell r="A18" t="str">
            <v>01-A-016</v>
          </cell>
          <cell r="B18">
            <v>2</v>
          </cell>
          <cell r="C18" t="str">
            <v>ÌÀÓÒÀ ÀÒÀÌÆÉÃÉ ÉÆÏËÉÒÄÁ.MJPT50</v>
          </cell>
          <cell r="D18" t="str">
            <v>MJPT50Nontensi.sleev,insd,yel</v>
          </cell>
          <cell r="E18">
            <v>3.25</v>
          </cell>
        </row>
        <row r="19">
          <cell r="A19" t="str">
            <v>01-A-017</v>
          </cell>
          <cell r="B19">
            <v>1</v>
          </cell>
          <cell r="C19" t="str">
            <v>ÌÀÓÒÀ ÀÒÀÌÆÉÃÉ ÉÆÏËÉÒ.MJPT70</v>
          </cell>
          <cell r="D19" t="str">
            <v>MJPT70Nontessleev,ins' d,wt</v>
          </cell>
          <cell r="E19">
            <v>3.15</v>
          </cell>
        </row>
        <row r="20">
          <cell r="A20" t="str">
            <v>01-A-018</v>
          </cell>
          <cell r="B20">
            <v>2</v>
          </cell>
          <cell r="C20" t="str">
            <v>ÌÀÓÒÀ ÀÒÀÌÆÉÃÉ ÉÆÏËÉÒ.MJPT35</v>
          </cell>
          <cell r="D20" t="str">
            <v>MJPT35Nontenssleev,ins'd,red</v>
          </cell>
          <cell r="E20">
            <v>4.5199999999999996</v>
          </cell>
        </row>
        <row r="21">
          <cell r="A21" t="str">
            <v>01-A-019</v>
          </cell>
          <cell r="B21">
            <v>2</v>
          </cell>
          <cell r="C21" t="str">
            <v>ÌÀÓÒÀ ÀÒÀÌÆÉÃÉ ÉÆÏËÉÒ.MJPT95</v>
          </cell>
          <cell r="D21" t="str">
            <v>MJPT95Nontenssleev,ins'd</v>
          </cell>
          <cell r="E21">
            <v>7.57</v>
          </cell>
        </row>
        <row r="22">
          <cell r="A22" t="str">
            <v>01-A-020</v>
          </cell>
          <cell r="B22">
            <v>2</v>
          </cell>
          <cell r="C22" t="str">
            <v>ÌÀÓÒÀ ÀÒÀÌÆÉÃÉ ÉÆÏËÉÒ.MJPT150</v>
          </cell>
          <cell r="D22" t="str">
            <v>MJPT150Nontenssleev,ins'd,viol</v>
          </cell>
          <cell r="E22">
            <v>7.6719999999999997</v>
          </cell>
        </row>
        <row r="23">
          <cell r="A23" t="str">
            <v>01-A-021</v>
          </cell>
          <cell r="B23">
            <v>2</v>
          </cell>
          <cell r="C23" t="str">
            <v>ÌÀÄÒÈÄÁÄËÉ ÂÀÍÛÔÏÄÁÉÓ KZ 2-95</v>
          </cell>
          <cell r="D23" t="str">
            <v>Tap off Clamp KZ2-95</v>
          </cell>
          <cell r="E23">
            <v>4.5750000000000002</v>
          </cell>
        </row>
        <row r="24">
          <cell r="A24" t="str">
            <v>01-A-022</v>
          </cell>
          <cell r="B24">
            <v>2</v>
          </cell>
          <cell r="C24" t="str">
            <v>ÌÀÄÒÈÄÁÄËÉ ÂÀÍÛÔÏÄÁÉÓ KZ 2-150</v>
          </cell>
          <cell r="D24" t="str">
            <v>Tap off Clamp KZ 2-150</v>
          </cell>
          <cell r="E24">
            <v>6.1029999999999998</v>
          </cell>
        </row>
        <row r="25">
          <cell r="A25" t="str">
            <v>01-A-023</v>
          </cell>
          <cell r="B25">
            <v>2</v>
          </cell>
          <cell r="C25" t="str">
            <v>ÌÀÄÒÈÄÁÄËÉ ÂÀÍÛÔÏÄÁÉÓ KZ 3-95</v>
          </cell>
          <cell r="D25" t="str">
            <v>Tap off Clamp KZ 3-95</v>
          </cell>
          <cell r="E25">
            <v>8.7569999999999997</v>
          </cell>
        </row>
        <row r="26">
          <cell r="A26" t="str">
            <v>01-A-024</v>
          </cell>
          <cell r="B26">
            <v>2</v>
          </cell>
          <cell r="C26" t="str">
            <v>ÌÀÄÒÈÄÁÄËÉ ÂÀÍÛÔÏÄÁÉÓ KZ 4-150</v>
          </cell>
          <cell r="D26" t="str">
            <v>Tap off ClampKZ 4 -150</v>
          </cell>
          <cell r="E26">
            <v>14.032999999999999</v>
          </cell>
        </row>
        <row r="27">
          <cell r="A27" t="str">
            <v>01-A-025</v>
          </cell>
          <cell r="B27">
            <v>2</v>
          </cell>
          <cell r="C27" t="str">
            <v>ÌÏÌàÄÒÉ ÃÀÌàÄÒÉ (ÓÀÊÉÃÉ)ES1500</v>
          </cell>
          <cell r="D27" t="str">
            <v>Suspension clampsES 1500</v>
          </cell>
          <cell r="E27">
            <v>14.443</v>
          </cell>
        </row>
        <row r="28">
          <cell r="A28" t="str">
            <v>01-A-026</v>
          </cell>
          <cell r="B28">
            <v>2</v>
          </cell>
          <cell r="C28" t="str">
            <v>ÌÏÌáÓÍÄËÉ ÉÆÏËÀÝÉÉÓ</v>
          </cell>
          <cell r="D28" t="str">
            <v>Cable StrippersDCS-BT</v>
          </cell>
          <cell r="E28">
            <v>270.55700000000002</v>
          </cell>
        </row>
        <row r="29">
          <cell r="A29" t="str">
            <v>01-A-027</v>
          </cell>
          <cell r="B29">
            <v>13</v>
          </cell>
          <cell r="C29" t="str">
            <v>ÌÀÊÒÀÔÄËÉ ÊÀÁÄËÉÓ ÓÀàÒÄËÉKR240</v>
          </cell>
          <cell r="D29" t="str">
            <v>Cable cutterKR240</v>
          </cell>
          <cell r="E29">
            <v>386.32</v>
          </cell>
        </row>
        <row r="30">
          <cell r="A30" t="str">
            <v>01-A-028</v>
          </cell>
          <cell r="B30">
            <v>13</v>
          </cell>
          <cell r="C30" t="str">
            <v>ÉÀÒÀÙÉÓ ÓÀÒÔÚÄËÉÓ ÌÏÌàÄÒÉ</v>
          </cell>
          <cell r="D30" t="str">
            <v>OPV Hooping Tool</v>
          </cell>
          <cell r="E30">
            <v>483.5</v>
          </cell>
        </row>
        <row r="31">
          <cell r="A31" t="str">
            <v>01-A-029</v>
          </cell>
          <cell r="B31">
            <v>13</v>
          </cell>
          <cell r="C31" t="str">
            <v>ÊÏÌÐËÄØÔÉ ÊÀÁÄËÉÓ ÜÀÌàÉÃÉETC70</v>
          </cell>
          <cell r="D31" t="str">
            <v>CableGrip AssemblyETC70</v>
          </cell>
          <cell r="E31">
            <v>867.19500000000005</v>
          </cell>
        </row>
        <row r="32">
          <cell r="A32" t="str">
            <v>01-A-030</v>
          </cell>
          <cell r="B32">
            <v>13</v>
          </cell>
          <cell r="C32" t="str">
            <v>ÊÏÌÐËÄØ.ÊÀÁÄËÉÓ ÜÀÌàÉÃÉETC150</v>
          </cell>
          <cell r="D32" t="str">
            <v>Cable Grip AssemblyETC150</v>
          </cell>
          <cell r="E32">
            <v>940.89400000000001</v>
          </cell>
        </row>
        <row r="33">
          <cell r="A33" t="str">
            <v>01-A-031</v>
          </cell>
          <cell r="B33">
            <v>13</v>
          </cell>
          <cell r="C33" t="str">
            <v>ÓÀáÓÀÒÉ (ÅÄÒÔËÖÂÉ)EMD 15</v>
          </cell>
          <cell r="D33" t="str">
            <v>Pulling SwivelEMD 15</v>
          </cell>
          <cell r="E33">
            <v>478.97500000000002</v>
          </cell>
        </row>
        <row r="34">
          <cell r="A34" t="str">
            <v>01-A-032</v>
          </cell>
          <cell r="B34">
            <v>2</v>
          </cell>
          <cell r="C34" t="str">
            <v>ÃÀÌàÄÒÉ SCT 13</v>
          </cell>
          <cell r="D34" t="str">
            <v>Grip (pulling equipment)SCT 13</v>
          </cell>
          <cell r="E34">
            <v>312.06400000000002</v>
          </cell>
        </row>
        <row r="35">
          <cell r="A35" t="str">
            <v>01-A-033</v>
          </cell>
          <cell r="B35">
            <v>2</v>
          </cell>
          <cell r="C35" t="str">
            <v>ÃÀÌàÄÒÉ SCT 20</v>
          </cell>
          <cell r="D35" t="str">
            <v>Grip SCT 20</v>
          </cell>
          <cell r="E35">
            <v>869.26</v>
          </cell>
        </row>
        <row r="36">
          <cell r="A36" t="str">
            <v>01-A-034</v>
          </cell>
          <cell r="B36">
            <v>13</v>
          </cell>
          <cell r="C36" t="str">
            <v>ãÀËÀÌÁÀÒÉ ÓÀÊÀÁÄËÏ PTC 1000</v>
          </cell>
          <cell r="D36" t="str">
            <v>Cable winch PTC 1000</v>
          </cell>
          <cell r="E36">
            <v>1173.923</v>
          </cell>
        </row>
        <row r="37">
          <cell r="A37" t="str">
            <v>01-A-035</v>
          </cell>
          <cell r="B37">
            <v>13</v>
          </cell>
          <cell r="C37" t="str">
            <v>ãÀËÀÌÁÀÒÉ ÓÀÊÀÁÄËÏ PTC 1600</v>
          </cell>
          <cell r="D37" t="str">
            <v>Cable Winch PTC 1600</v>
          </cell>
          <cell r="E37">
            <v>1630.7329999999999</v>
          </cell>
        </row>
        <row r="38">
          <cell r="A38" t="str">
            <v>01-A-036</v>
          </cell>
          <cell r="B38">
            <v>13</v>
          </cell>
          <cell r="C38" t="str">
            <v>ÓÀßÍÄáÉ ,,ÓÉÌÀÁËÏÊÉ"</v>
          </cell>
          <cell r="D38" t="str">
            <v>Compression tools "Simablock"</v>
          </cell>
          <cell r="E38">
            <v>1360</v>
          </cell>
        </row>
        <row r="39">
          <cell r="A39" t="str">
            <v>01-A-037</v>
          </cell>
          <cell r="B39">
            <v>13</v>
          </cell>
          <cell r="C39" t="str">
            <v>ÌÀÔÒÉÝÀ 4 E173 ,16-95ÌÌ 2</v>
          </cell>
          <cell r="D39" t="str">
            <v>4E 173 Dies ,16-95mm2</v>
          </cell>
          <cell r="E39">
            <v>85.32</v>
          </cell>
        </row>
        <row r="40">
          <cell r="A40" t="str">
            <v>01-A-038</v>
          </cell>
          <cell r="B40">
            <v>13</v>
          </cell>
          <cell r="C40" t="str">
            <v>ÌÀÔÒÉÝÀ 5E215 , 120-150ÌÌ2</v>
          </cell>
          <cell r="D40" t="str">
            <v>E 215 Dies ,120-150mm2</v>
          </cell>
          <cell r="E40">
            <v>154.06</v>
          </cell>
        </row>
        <row r="41">
          <cell r="A41" t="str">
            <v>01-A-039</v>
          </cell>
          <cell r="B41">
            <v>13</v>
          </cell>
          <cell r="C41" t="str">
            <v>ÀÙàÖÒÅÉËÏÁÀ ÊÀÁÄËÉÓ ÌÏÓÀÌÆÀÃÄÁ</v>
          </cell>
          <cell r="D41" t="str">
            <v>TPC 1 Cable preparation kit</v>
          </cell>
          <cell r="E41">
            <v>40.015000000000001</v>
          </cell>
        </row>
        <row r="42">
          <cell r="A42" t="str">
            <v>01-A-040</v>
          </cell>
          <cell r="B42">
            <v>13</v>
          </cell>
          <cell r="C42" t="str">
            <v>ÌÊÅÍÄÔÀÒÀ ×ÏËÀÃÉÓ ËÄÍÔ.PC 9</v>
          </cell>
          <cell r="D42" t="str">
            <v>Strap cutter PC 9</v>
          </cell>
          <cell r="E42">
            <v>125.85</v>
          </cell>
        </row>
        <row r="43">
          <cell r="A43" t="str">
            <v>01-A-041</v>
          </cell>
          <cell r="B43">
            <v>13</v>
          </cell>
          <cell r="C43" t="str">
            <v>ÂÏÒÂÏËÀàÉ ÊÀÁ.ÂÀÓÀÛËÄË.EDD1000</v>
          </cell>
          <cell r="D43" t="str">
            <v>Stringing Pulley EDD 1000</v>
          </cell>
          <cell r="E43">
            <v>405.399</v>
          </cell>
        </row>
        <row r="44">
          <cell r="A44" t="str">
            <v>01-A-042</v>
          </cell>
          <cell r="B44">
            <v>2</v>
          </cell>
          <cell r="C44" t="str">
            <v>ØÀÌÀÒÉ ÛÄÌÊÒÀÅÉ CSB ,L=194ÌÌ</v>
          </cell>
          <cell r="D44" t="str">
            <v>Tie wraps; CSB,L=194mm</v>
          </cell>
          <cell r="E44">
            <v>0.17199999999999999</v>
          </cell>
        </row>
        <row r="45">
          <cell r="A45" t="str">
            <v>01-A-043</v>
          </cell>
          <cell r="B45">
            <v>2</v>
          </cell>
          <cell r="C45" t="str">
            <v>ØÀÌÀÒÉ ÛÄÌÊÒÀÅÉ CSL260;L=273ÌÌ</v>
          </cell>
          <cell r="D45" t="str">
            <v>Tie wraps CSL260;L=273mm</v>
          </cell>
          <cell r="E45">
            <v>0.27300000000000002</v>
          </cell>
        </row>
        <row r="46">
          <cell r="A46" t="str">
            <v>01-A-044</v>
          </cell>
          <cell r="B46">
            <v>13</v>
          </cell>
          <cell r="C46" t="str">
            <v>ØÀÍÜÉÓ ÂÀÓÀÙÄÁÉ àÒÉÀËÀ ÉÆÏËÉÒ.</v>
          </cell>
          <cell r="D46" t="str">
            <v>Insulated ratchet and sockets</v>
          </cell>
          <cell r="E46">
            <v>203.55</v>
          </cell>
        </row>
        <row r="47">
          <cell r="A47" t="str">
            <v>01-A-045</v>
          </cell>
          <cell r="B47">
            <v>2</v>
          </cell>
          <cell r="C47" t="str">
            <v>ÁÏËÏáÖ×É ÓÀÉÆÏËÀÝÉÏCEST16-150</v>
          </cell>
          <cell r="D47" t="str">
            <v>Electromeric End Caps</v>
          </cell>
          <cell r="E47">
            <v>1.8</v>
          </cell>
        </row>
        <row r="48">
          <cell r="A48" t="str">
            <v>01-A-046</v>
          </cell>
          <cell r="B48">
            <v>2</v>
          </cell>
          <cell r="C48" t="str">
            <v>ËÄÍÔÉ ÓÀÉÆÏËÀÝÉÏ</v>
          </cell>
          <cell r="D48" t="str">
            <v>Electrical tape</v>
          </cell>
          <cell r="E48">
            <v>2.1110000000000002</v>
          </cell>
          <cell r="F48" t="str">
            <v>tmr</v>
          </cell>
        </row>
        <row r="49">
          <cell r="A49" t="str">
            <v>01-A-047</v>
          </cell>
          <cell r="B49">
            <v>2</v>
          </cell>
          <cell r="C49" t="str">
            <v>ÀÒÌÀÔÖÒÀ ÓÀÌÀÂÒÉBRPF70-150-6F</v>
          </cell>
          <cell r="D49" t="str">
            <v>WallMount.SaddlesBRPF70-150-6F</v>
          </cell>
          <cell r="E49">
            <v>3.258</v>
          </cell>
        </row>
        <row r="50">
          <cell r="A50" t="str">
            <v>01-A-048</v>
          </cell>
          <cell r="B50">
            <v>2</v>
          </cell>
          <cell r="C50" t="str">
            <v>ÀÒÌÀÔÖÒÀ ÓÀÌÀÂÒÉBRPF 70-150</v>
          </cell>
          <cell r="D50" t="str">
            <v>WallMount.SaddlesBRPFbois70150</v>
          </cell>
          <cell r="E50">
            <v>3.0609999999999999</v>
          </cell>
        </row>
        <row r="51">
          <cell r="A51" t="str">
            <v>01-A-049</v>
          </cell>
          <cell r="B51">
            <v>13</v>
          </cell>
          <cell r="C51" t="str">
            <v>ÓÀÌÀÒãÅÉ ÐËÀÓÔ.ØÀÌÒÉÓ ÓÀÌÏÍÔÀÑ</v>
          </cell>
          <cell r="D51" t="str">
            <v>Tool for plastic tie install.</v>
          </cell>
          <cell r="E51">
            <v>49.344000000000001</v>
          </cell>
        </row>
        <row r="52">
          <cell r="A52" t="str">
            <v>01-A-050</v>
          </cell>
          <cell r="B52">
            <v>2</v>
          </cell>
          <cell r="C52" t="str">
            <v>ÌÀÄÒÈÄÁÄËÉ ABC+ ÛÉÛÅÄËÉ</v>
          </cell>
          <cell r="D52" t="str">
            <v>ABC to bare line connector</v>
          </cell>
          <cell r="E52">
            <v>40.619999999999997</v>
          </cell>
        </row>
        <row r="53">
          <cell r="A53" t="str">
            <v>01-A-051</v>
          </cell>
          <cell r="B53">
            <v>2</v>
          </cell>
          <cell r="C53" t="str">
            <v>ÌÀÄÒÈÄÁÄËÉ ÂÀÍÛÔÏÄÁÉÓBPC35-P35</v>
          </cell>
          <cell r="D53" t="str">
            <v>Bolted Sleeves BPC35-P35</v>
          </cell>
          <cell r="E53">
            <v>19.327999999999999</v>
          </cell>
        </row>
        <row r="54">
          <cell r="A54" t="str">
            <v>01-A-052</v>
          </cell>
          <cell r="B54">
            <v>2</v>
          </cell>
          <cell r="C54" t="str">
            <v>ÌÀÄÒÈÄÁ.ÂÀÍÛÔÏÄÁ.(ÀËÔÄÒÍÀÔÖËÉ)</v>
          </cell>
          <cell r="D54" t="str">
            <v>Alternative Bolted Sleeve</v>
          </cell>
          <cell r="E54">
            <v>0</v>
          </cell>
        </row>
        <row r="55">
          <cell r="A55" t="str">
            <v>01-A-053</v>
          </cell>
          <cell r="B55">
            <v>1</v>
          </cell>
          <cell r="C55" t="str">
            <v>ÀÍÞÀ ËÉÈÏÍÉÓ 325ÌÌX15ÔÒÀÅÄÒÓÉÈ</v>
          </cell>
          <cell r="D55" t="str">
            <v xml:space="preserve">Steel pole 325mmX15m          </v>
          </cell>
          <cell r="E55">
            <v>502.85700000000003</v>
          </cell>
        </row>
        <row r="56">
          <cell r="A56" t="str">
            <v>01-A-054</v>
          </cell>
          <cell r="B56">
            <v>2</v>
          </cell>
          <cell r="C56" t="str">
            <v>ÌÏÌàÄÒÉ ÜÉáÖÒÉ (ÁÏËÏ)</v>
          </cell>
          <cell r="D56" t="str">
            <v>Dead end clamp</v>
          </cell>
          <cell r="E56">
            <v>0</v>
          </cell>
        </row>
        <row r="57">
          <cell r="A57" t="str">
            <v>01-A-055</v>
          </cell>
          <cell r="B57">
            <v>2</v>
          </cell>
          <cell r="C57" t="str">
            <v>ÌÏÌàÄÒÉ ÀÍÊÄÒÖËÉ AI-BW 25-70</v>
          </cell>
          <cell r="D57" t="str">
            <v>Anchor Clamp AI-BW 25-70</v>
          </cell>
          <cell r="E57">
            <v>0</v>
          </cell>
        </row>
        <row r="58">
          <cell r="A58" t="str">
            <v>01-A-056</v>
          </cell>
          <cell r="B58">
            <v>2</v>
          </cell>
          <cell r="C58" t="str">
            <v>ÌÏÌàÄÒÉ ÀÍÊÄÒÖËÉ (25-70)</v>
          </cell>
          <cell r="D58" t="str">
            <v>Anchor Clamp (25-70)</v>
          </cell>
          <cell r="E58">
            <v>0</v>
          </cell>
        </row>
        <row r="59">
          <cell r="A59" t="str">
            <v>01-A-057</v>
          </cell>
          <cell r="B59">
            <v>2</v>
          </cell>
          <cell r="C59" t="str">
            <v>ÌÏÌàÄÒÉ ÜÉáÖÒÉ 4X16-2</v>
          </cell>
          <cell r="D59" t="str">
            <v>Dead end clamp 4x16-2</v>
          </cell>
          <cell r="E59">
            <v>0</v>
          </cell>
        </row>
        <row r="60">
          <cell r="A60" t="str">
            <v>01-A-058</v>
          </cell>
          <cell r="B60">
            <v>2</v>
          </cell>
          <cell r="C60" t="str">
            <v>ÊÀÅÉ ÓÀÊÉÃÉ M 12 L=2</v>
          </cell>
          <cell r="D60" t="str">
            <v>Suspension Hook M12 L=2</v>
          </cell>
          <cell r="E60">
            <v>0</v>
          </cell>
        </row>
        <row r="61">
          <cell r="A61" t="str">
            <v>01-A-059</v>
          </cell>
          <cell r="B61">
            <v>2</v>
          </cell>
          <cell r="C61" t="str">
            <v>ÊÀÅÉ ÓÀÊÉÃÉ M12</v>
          </cell>
          <cell r="D61" t="str">
            <v>Suspension Hook M12</v>
          </cell>
          <cell r="E61">
            <v>0</v>
          </cell>
        </row>
        <row r="62">
          <cell r="A62" t="str">
            <v>01-A-060</v>
          </cell>
          <cell r="B62">
            <v>2</v>
          </cell>
          <cell r="C62" t="str">
            <v>ÊÀÅÉ ÁÒÔÚÄËÉ,ÝÀËÖÙÉÈ ×ÉØÓÉÒÄÁ.</v>
          </cell>
          <cell r="D62" t="str">
            <v>Plate hook D16,band fixing</v>
          </cell>
          <cell r="E62">
            <v>0</v>
          </cell>
        </row>
        <row r="63">
          <cell r="A63" t="str">
            <v>01-A-061</v>
          </cell>
          <cell r="B63">
            <v>2</v>
          </cell>
          <cell r="C63" t="str">
            <v>ÊÀÅÉ ÓÀÊÉÃÉ M 20;L=24</v>
          </cell>
          <cell r="D63" t="str">
            <v>Suspension hook M20;L=24</v>
          </cell>
          <cell r="E63">
            <v>0</v>
          </cell>
        </row>
        <row r="64">
          <cell r="A64" t="str">
            <v>01-A-062</v>
          </cell>
          <cell r="B64">
            <v>2</v>
          </cell>
          <cell r="C64" t="str">
            <v>ÝÀËÖÙÉ ×ÏËÀÃÉÓ ÖÑÀÍÂÀÅÉ</v>
          </cell>
          <cell r="D64" t="str">
            <v>Stainless steel band</v>
          </cell>
          <cell r="E64">
            <v>3.504</v>
          </cell>
        </row>
        <row r="65">
          <cell r="A65" t="str">
            <v>01-A-063</v>
          </cell>
          <cell r="B65">
            <v>2</v>
          </cell>
          <cell r="C65" t="str">
            <v>ÁÀËÈÀ ×ÏËÀÃÉÓ ÖÑÀÍÂÀÅÉ FCO</v>
          </cell>
          <cell r="D65" t="str">
            <v>Stainless steel buckle FCO</v>
          </cell>
          <cell r="E65">
            <v>0</v>
          </cell>
        </row>
        <row r="66">
          <cell r="A66" t="str">
            <v>01-A-064</v>
          </cell>
          <cell r="B66">
            <v>2</v>
          </cell>
          <cell r="C66" t="str">
            <v>ÌÀÓÒÀ ÀËÖÌÉÍÉÓ 50/50ÌÌ2</v>
          </cell>
          <cell r="D66" t="str">
            <v>Alus joint 50/50mm2</v>
          </cell>
          <cell r="E66">
            <v>0</v>
          </cell>
        </row>
        <row r="67">
          <cell r="A67" t="str">
            <v>01-A-065</v>
          </cell>
          <cell r="B67">
            <v>2</v>
          </cell>
          <cell r="C67" t="str">
            <v>ÌÀÓÒÀ ÀËÖÌÉÍÉÓ 70/70ÌÌ2</v>
          </cell>
          <cell r="D67" t="str">
            <v>Alus joint 70/70mm2</v>
          </cell>
          <cell r="E67">
            <v>0</v>
          </cell>
        </row>
        <row r="68">
          <cell r="A68" t="str">
            <v>01-A-066</v>
          </cell>
          <cell r="B68">
            <v>2</v>
          </cell>
          <cell r="C68" t="str">
            <v>ÌÀÄÒÈÄÁÄËÉ ÊÁÉËÄÁÉÀÍÉ ÉÆÏËÉÒÄ.</v>
          </cell>
          <cell r="D68" t="str">
            <v>Insulated pierc.connector</v>
          </cell>
          <cell r="E68">
            <v>0</v>
          </cell>
        </row>
        <row r="69">
          <cell r="A69" t="str">
            <v>01-A-067</v>
          </cell>
          <cell r="B69">
            <v>2</v>
          </cell>
          <cell r="C69" t="str">
            <v>ÌÏÌàÄÒÉ ÓÀÊÉÃÉ AMKA-T</v>
          </cell>
          <cell r="D69" t="str">
            <v>Suspension clamp AMKA-T</v>
          </cell>
          <cell r="E69">
            <v>0</v>
          </cell>
        </row>
        <row r="70">
          <cell r="A70" t="str">
            <v>01-A-068</v>
          </cell>
          <cell r="B70">
            <v>2</v>
          </cell>
          <cell r="C70" t="str">
            <v>ÌÏÌàÄÒÉ ÓÀÊÉÃÉ MAX-120ÌÌ</v>
          </cell>
          <cell r="D70" t="str">
            <v>Suspension clamp MAX-120 mm</v>
          </cell>
          <cell r="E70">
            <v>0</v>
          </cell>
        </row>
        <row r="71">
          <cell r="A71" t="str">
            <v>01-A-069</v>
          </cell>
          <cell r="B71">
            <v>2</v>
          </cell>
          <cell r="C71" t="str">
            <v>ÌÏÌàÄÒÉ ÓÀÊÉÃÉ AMKA</v>
          </cell>
          <cell r="D71" t="str">
            <v>Suspension clamp AMKA</v>
          </cell>
          <cell r="E71">
            <v>0</v>
          </cell>
        </row>
        <row r="72">
          <cell r="A72" t="str">
            <v>01-A-070</v>
          </cell>
          <cell r="B72">
            <v>13</v>
          </cell>
          <cell r="C72" t="str">
            <v>ÓÀÝÌÉ ÃÉÍÀÌÏÌÄÔÒ.ØÀÍÜÉÓ ST-148</v>
          </cell>
          <cell r="D72" t="str">
            <v>Tightening tool ST 148</v>
          </cell>
          <cell r="E72">
            <v>0</v>
          </cell>
        </row>
        <row r="73">
          <cell r="A73" t="str">
            <v>01-A-071</v>
          </cell>
          <cell r="B73">
            <v>2</v>
          </cell>
          <cell r="C73" t="str">
            <v>ÊÏÐÌÀÖÍÃÉ ÌÀÓÒÉÓ</v>
          </cell>
          <cell r="D73" t="str">
            <v>Joint Compound</v>
          </cell>
          <cell r="E73">
            <v>0</v>
          </cell>
        </row>
        <row r="74">
          <cell r="A74" t="str">
            <v>01-A-072</v>
          </cell>
          <cell r="B74">
            <v>2</v>
          </cell>
          <cell r="C74" t="str">
            <v>ÍÄÉËÏÍÉÓ ÁËÏÊÉ</v>
          </cell>
          <cell r="D74" t="str">
            <v>Nylon tie block</v>
          </cell>
          <cell r="E74">
            <v>0</v>
          </cell>
        </row>
        <row r="75">
          <cell r="A75" t="str">
            <v>01-A-073</v>
          </cell>
          <cell r="B75">
            <v>1</v>
          </cell>
          <cell r="C75" t="str">
            <v>ÂÏÒÂÏËÀàÉ ÊÀÁ.ÂÀÓÀÛËÄË.EDD1700</v>
          </cell>
          <cell r="D75" t="str">
            <v>Stringing PulleyEDD 1700</v>
          </cell>
          <cell r="E75">
            <v>39.167000000000002</v>
          </cell>
        </row>
        <row r="76">
          <cell r="A76" t="str">
            <v>01-A-074</v>
          </cell>
          <cell r="B76">
            <v>1</v>
          </cell>
          <cell r="C76" t="str">
            <v>ÃÉÍÀÌÏÌÄÔÒÉ ,ÌÉÍÉÌÖÌ 1000ÊÂ</v>
          </cell>
          <cell r="D76" t="str">
            <v>Dynamometer,minimum 1000kg</v>
          </cell>
          <cell r="E76">
            <v>0</v>
          </cell>
        </row>
        <row r="77">
          <cell r="A77" t="str">
            <v>01-A-075</v>
          </cell>
          <cell r="B77">
            <v>1</v>
          </cell>
          <cell r="C77" t="str">
            <v>ÉÆÏËÉÒÄÁ.ÓÀßÍÄáÉÌÀÓÒÀMJPT70-35</v>
          </cell>
          <cell r="D77" t="str">
            <v xml:space="preserve">Pri-insul.Compr.Con.MJPT70-35 </v>
          </cell>
          <cell r="E77">
            <v>5.9059999999999997</v>
          </cell>
        </row>
        <row r="78">
          <cell r="A78" t="str">
            <v>01-A-076</v>
          </cell>
          <cell r="B78">
            <v>1</v>
          </cell>
          <cell r="C78" t="str">
            <v>ÉÆÏËÉÒÄÁ.ÓÀßÍÄáÉÌÀÓÒ.MJPT95-35</v>
          </cell>
          <cell r="D78" t="str">
            <v>Pri-insul.compr.Con.MJPT95-35</v>
          </cell>
          <cell r="E78">
            <v>5.8860000000000001</v>
          </cell>
        </row>
        <row r="79">
          <cell r="A79" t="str">
            <v>01-A-077</v>
          </cell>
          <cell r="B79">
            <v>1</v>
          </cell>
          <cell r="C79" t="str">
            <v>ÉÆÏËÉÒÄÁ.ÓÀßÍÄáÉÌÀÓÒÀMJPT95-70</v>
          </cell>
          <cell r="D79" t="str">
            <v xml:space="preserve">Pri-insul.Compr.Con.MJPT95-70 </v>
          </cell>
          <cell r="E79">
            <v>5.8860000000000001</v>
          </cell>
        </row>
        <row r="80">
          <cell r="A80" t="str">
            <v>01-A-078</v>
          </cell>
          <cell r="B80">
            <v>1</v>
          </cell>
          <cell r="C80" t="str">
            <v>ÉÆÏËÉÒÄÁ.ÓÀßÍÄáÉÌÀÓÒMJPT150-70</v>
          </cell>
          <cell r="D80" t="str">
            <v>Pri-insul.Compr.Con.MJPT150-70</v>
          </cell>
          <cell r="E80">
            <v>9.7859999999999996</v>
          </cell>
        </row>
        <row r="81">
          <cell r="A81" t="str">
            <v>01-A-079</v>
          </cell>
          <cell r="B81">
            <v>1</v>
          </cell>
          <cell r="C81" t="str">
            <v>ÉÆÏËÉÒÄÁ.ÓÀßÍ.ÌÀÓMJPT150-95D25</v>
          </cell>
          <cell r="D81" t="str">
            <v>Pri-ins.Comp.Con.MJPT150-95D25</v>
          </cell>
          <cell r="E81">
            <v>10.676</v>
          </cell>
        </row>
        <row r="82">
          <cell r="A82" t="str">
            <v>01-A-080</v>
          </cell>
          <cell r="B82">
            <v>1</v>
          </cell>
          <cell r="C82" t="str">
            <v>ÊÀÁÄËÉÓ ÈÁÖÒÉ ÌÏÌàÄÒÉ502K016/S</v>
          </cell>
          <cell r="D82" t="str">
            <v>Breakouts,Heat-Shrink502K016/S</v>
          </cell>
          <cell r="E82">
            <v>13.391</v>
          </cell>
        </row>
        <row r="83">
          <cell r="A83" t="str">
            <v>01-A-081</v>
          </cell>
          <cell r="B83">
            <v>1</v>
          </cell>
          <cell r="C83" t="str">
            <v>ÊÀÁÄËÉÓ ÈÁÖÒÉ ÌÏÌàÄÒÉ502K026/S</v>
          </cell>
          <cell r="D83" t="str">
            <v>Breakouts,Heat-Shrink502K026/S</v>
          </cell>
          <cell r="E83">
            <v>18.774999999999999</v>
          </cell>
        </row>
        <row r="84">
          <cell r="A84" t="str">
            <v>01-A-082</v>
          </cell>
          <cell r="B84">
            <v>1</v>
          </cell>
          <cell r="C84" t="str">
            <v>ÊÒÏÍÛÔÄÉÍÉ - (B&amp;V -ÀÍ)</v>
          </cell>
          <cell r="D84" t="str">
            <v>DistributionBracket hook plate</v>
          </cell>
          <cell r="E84">
            <v>0.94199999999999995</v>
          </cell>
        </row>
        <row r="85">
          <cell r="A85" t="str">
            <v>01-A-083</v>
          </cell>
          <cell r="B85">
            <v>1</v>
          </cell>
          <cell r="C85" t="str">
            <v>ÁÏÞÉ 15 ÌÄÔÒÉÀÍÉ -ÛÄÙÄÁÉËÉ</v>
          </cell>
          <cell r="D85" t="str">
            <v>Painted 15m Poles</v>
          </cell>
          <cell r="E85">
            <v>297.25</v>
          </cell>
        </row>
        <row r="86">
          <cell r="A86" t="str">
            <v>01-A-084</v>
          </cell>
          <cell r="B86">
            <v>1</v>
          </cell>
          <cell r="C86" t="str">
            <v>ÁÏÞÉ ×ÏËÀÃÉÓ 3.5 ÌÄÔÒÉÀÍÉ</v>
          </cell>
          <cell r="D86" t="str">
            <v>Steel pole 3.5m</v>
          </cell>
          <cell r="E86">
            <v>0</v>
          </cell>
        </row>
        <row r="87">
          <cell r="A87" t="str">
            <v>01-A-085</v>
          </cell>
          <cell r="B87">
            <v>1</v>
          </cell>
          <cell r="C87" t="str">
            <v>ÖÍÉÅÄÒÓ. ÓÀÃÄÍÉÓ ÓÀàÒÄËÉ 4187</v>
          </cell>
          <cell r="D87" t="str">
            <v>UniversalWireCutterW/rope ins.</v>
          </cell>
          <cell r="E87">
            <v>0</v>
          </cell>
        </row>
        <row r="88">
          <cell r="A88" t="str">
            <v>01-A-086</v>
          </cell>
          <cell r="B88">
            <v>1</v>
          </cell>
          <cell r="C88" t="str">
            <v xml:space="preserve">ÀÍÞÀ ËÉÈÏÍÉÓ ÛÖÀËÄÃÖÒÉ (PB)   </v>
          </cell>
          <cell r="D88" t="str">
            <v xml:space="preserve">Steel pole (PB)               </v>
          </cell>
          <cell r="E88">
            <v>550</v>
          </cell>
        </row>
        <row r="89">
          <cell r="A89" t="str">
            <v>01-A-087</v>
          </cell>
          <cell r="B89">
            <v>1</v>
          </cell>
          <cell r="C89" t="str">
            <v xml:space="preserve">ÀÍÞÀ ËÉÈÏÍÉÓ ÛÖÀËÄÃÖÒÉ (PB+3) </v>
          </cell>
          <cell r="D89" t="str">
            <v xml:space="preserve">Steel pole (PB+3)             </v>
          </cell>
          <cell r="E89">
            <v>586.66499999999996</v>
          </cell>
        </row>
        <row r="90">
          <cell r="A90" t="str">
            <v>01-A-088</v>
          </cell>
          <cell r="B90">
            <v>1</v>
          </cell>
          <cell r="C90" t="str">
            <v xml:space="preserve">ÀÍÞÀ ËÉÈÏÍÉÓ ÊÖÈáÖÒÉ (UP)     </v>
          </cell>
          <cell r="D90" t="str">
            <v xml:space="preserve">Steel pole (UP)               </v>
          </cell>
          <cell r="E90">
            <v>825</v>
          </cell>
        </row>
        <row r="91">
          <cell r="A91" t="str">
            <v>01-A-089</v>
          </cell>
          <cell r="B91">
            <v>1</v>
          </cell>
          <cell r="C91" t="str">
            <v xml:space="preserve">ÁÏÞÉ 7-10 ÌÄÔÒÉÀÍÉ            </v>
          </cell>
          <cell r="D91" t="str">
            <v xml:space="preserve">Pole 7-10 meter               </v>
          </cell>
          <cell r="E91">
            <v>0</v>
          </cell>
        </row>
        <row r="92">
          <cell r="A92" t="str">
            <v>01-A-090</v>
          </cell>
          <cell r="B92">
            <v>1</v>
          </cell>
          <cell r="C92" t="str">
            <v xml:space="preserve">ÓÀÊÀÁÄËÏ ÀÒÌÀÔÖÒÀ             </v>
          </cell>
          <cell r="D92" t="str">
            <v>Cable constr.</v>
          </cell>
          <cell r="E92">
            <v>0</v>
          </cell>
        </row>
        <row r="93">
          <cell r="A93" t="str">
            <v>01-F-001</v>
          </cell>
          <cell r="B93">
            <v>1</v>
          </cell>
          <cell r="C93" t="str">
            <v xml:space="preserve">×ÉËÈÀØÅÀ PK                   </v>
          </cell>
          <cell r="D93" t="str">
            <v xml:space="preserve">Pistil PK                     </v>
          </cell>
          <cell r="E93">
            <v>12.49</v>
          </cell>
        </row>
        <row r="94">
          <cell r="A94" t="str">
            <v>01-G-001</v>
          </cell>
          <cell r="B94">
            <v>1</v>
          </cell>
          <cell r="C94" t="str">
            <v>ÂÅÀÒËÉ  ÃÀÌÝÀÅÉ C-50</v>
          </cell>
          <cell r="D94" t="str">
            <v xml:space="preserve">Metal roupe C-50              </v>
          </cell>
          <cell r="E94">
            <v>1.65</v>
          </cell>
        </row>
        <row r="95">
          <cell r="A95" t="str">
            <v>01-G-002</v>
          </cell>
          <cell r="B95">
            <v>1</v>
          </cell>
          <cell r="C95" t="str">
            <v>ÂÅÀÒËÉ 7ÌÌ         (B&amp;V)</v>
          </cell>
          <cell r="D95" t="str">
            <v>Coated Messenger/Catenary Wire</v>
          </cell>
          <cell r="E95">
            <v>0.82</v>
          </cell>
        </row>
        <row r="96">
          <cell r="A96" t="str">
            <v>01-K-001</v>
          </cell>
          <cell r="B96">
            <v>1</v>
          </cell>
          <cell r="C96" t="str">
            <v>ÊÀÁÄËÉ Ã/Þ -ÉÓ A 3x185+1</v>
          </cell>
          <cell r="D96" t="str">
            <v>LV cable  A 3x185+1</v>
          </cell>
          <cell r="E96">
            <v>17.620999999999999</v>
          </cell>
        </row>
        <row r="97">
          <cell r="A97" t="str">
            <v>01-K-002</v>
          </cell>
          <cell r="B97">
            <v>1</v>
          </cell>
          <cell r="C97" t="str">
            <v>ÊÀÁÄËÉ Ã/Þ -ÉÓ  A 3x150+1</v>
          </cell>
          <cell r="D97" t="str">
            <v>LV cable A 3x150+1</v>
          </cell>
          <cell r="E97">
            <v>15.119</v>
          </cell>
        </row>
        <row r="98">
          <cell r="A98" t="str">
            <v>01-K-003</v>
          </cell>
          <cell r="B98">
            <v>1</v>
          </cell>
          <cell r="C98" t="str">
            <v>ÊÀÁÄËÉ Ã/Þ-ÉÓ A 3x120+1</v>
          </cell>
          <cell r="D98" t="str">
            <v>LV cable A  3x120+1</v>
          </cell>
          <cell r="E98">
            <v>13.975</v>
          </cell>
        </row>
        <row r="99">
          <cell r="A99" t="str">
            <v>01-K-004</v>
          </cell>
          <cell r="B99">
            <v>1</v>
          </cell>
          <cell r="C99" t="str">
            <v>ÊÀÁÄËÉ Ã/Þ -ÉÓ A 3x70+1</v>
          </cell>
          <cell r="D99" t="str">
            <v>LV  cable A 3x70+1</v>
          </cell>
          <cell r="E99">
            <v>9.7780000000000005</v>
          </cell>
        </row>
        <row r="100">
          <cell r="A100" t="str">
            <v>01-K-005</v>
          </cell>
          <cell r="B100">
            <v>1</v>
          </cell>
          <cell r="C100" t="str">
            <v>ÊÀÁÄËÉ Ã/Þ -ÉÓ A 3x50+1</v>
          </cell>
          <cell r="D100" t="str">
            <v>LV  cable A 3x50+1</v>
          </cell>
          <cell r="E100">
            <v>5.8719999999999999</v>
          </cell>
          <cell r="F100" t="str">
            <v>km</v>
          </cell>
        </row>
        <row r="101">
          <cell r="A101" t="str">
            <v>01-K-006</v>
          </cell>
          <cell r="B101">
            <v>1</v>
          </cell>
          <cell r="C101" t="str">
            <v>ÊÀÁÄËÉ Ã/Þ -ÉÓ A 3x35+1</v>
          </cell>
          <cell r="D101" t="str">
            <v>LV  cable  A 3x35+1</v>
          </cell>
          <cell r="E101">
            <v>5.234</v>
          </cell>
        </row>
        <row r="102">
          <cell r="A102" t="str">
            <v>01-K-007</v>
          </cell>
          <cell r="B102">
            <v>1</v>
          </cell>
          <cell r="C102" t="str">
            <v>ÊÀÁÄËÉ Ã/Þ -ÉÓ A 3x25+1</v>
          </cell>
          <cell r="D102" t="str">
            <v>LV cable A 3x25+1</v>
          </cell>
          <cell r="E102">
            <v>3.3149999999999999</v>
          </cell>
        </row>
        <row r="103">
          <cell r="A103" t="str">
            <v>01-K-008</v>
          </cell>
          <cell r="B103">
            <v>1</v>
          </cell>
          <cell r="C103" t="str">
            <v>ÊÀÁÄËÉ Ã/Þ -ÉÓ A 3x16+1</v>
          </cell>
          <cell r="D103" t="str">
            <v>LV cable A 3x16+1</v>
          </cell>
          <cell r="E103">
            <v>2.8180000000000001</v>
          </cell>
        </row>
        <row r="104">
          <cell r="A104" t="str">
            <v>01-K-009</v>
          </cell>
          <cell r="B104">
            <v>1</v>
          </cell>
          <cell r="C104" t="str">
            <v>ÊÀÁÄËÉ ÓÀÊÏÍÔÒÏËÏ 2-2.5</v>
          </cell>
          <cell r="D104" t="str">
            <v>Control cable 2x2.5</v>
          </cell>
          <cell r="E104">
            <v>0.35399999999999998</v>
          </cell>
        </row>
        <row r="105">
          <cell r="A105" t="str">
            <v>01-K-010</v>
          </cell>
          <cell r="B105">
            <v>1</v>
          </cell>
          <cell r="C105" t="str">
            <v>ÊÀÁÄËÉ ÓÀÊÏÍÔÒÏËÏ  8x2.5</v>
          </cell>
          <cell r="D105" t="str">
            <v>Control cable 8x2.5</v>
          </cell>
          <cell r="E105">
            <v>2.5950000000000002</v>
          </cell>
          <cell r="F105" t="str">
            <v>tmr</v>
          </cell>
        </row>
        <row r="106">
          <cell r="A106" t="str">
            <v>01-K-011</v>
          </cell>
          <cell r="B106">
            <v>1</v>
          </cell>
          <cell r="C106" t="str">
            <v>ÊÀÁÄËÉ Ì/Þ -ÉÓ A 3x240 10ÊÅ</v>
          </cell>
          <cell r="D106" t="str">
            <v>HV cable  A 3x240 10 kv</v>
          </cell>
          <cell r="E106">
            <v>29.658999999999999</v>
          </cell>
        </row>
        <row r="107">
          <cell r="A107" t="str">
            <v>01-K-012</v>
          </cell>
          <cell r="B107">
            <v>1</v>
          </cell>
          <cell r="C107" t="str">
            <v>ÊÀÁÄËÉ Ì/Þ -ÉÓ A 3x185 10ÊÅ</v>
          </cell>
          <cell r="D107" t="str">
            <v>HV cable A  3x185 10 kv</v>
          </cell>
          <cell r="E107">
            <v>28.352</v>
          </cell>
        </row>
        <row r="108">
          <cell r="A108" t="str">
            <v>01-K-013</v>
          </cell>
          <cell r="B108">
            <v>1</v>
          </cell>
          <cell r="C108" t="str">
            <v>ÊÀÁÄËÉ Ì/Þ -ÉÓ A 3x150 10ÊÅ</v>
          </cell>
          <cell r="D108" t="str">
            <v>HV  cable A  3x150 10 kv</v>
          </cell>
          <cell r="E108">
            <v>23.96</v>
          </cell>
        </row>
        <row r="109">
          <cell r="A109" t="str">
            <v>01-K-014</v>
          </cell>
          <cell r="B109">
            <v>1</v>
          </cell>
          <cell r="C109" t="str">
            <v>ÊÀÁÄËÉ Ì/Þ -ÉÓ A 3x120 10 ÊÅ</v>
          </cell>
          <cell r="D109" t="str">
            <v>HV cable  A 3x120 10 kv</v>
          </cell>
          <cell r="E109">
            <v>21.466999999999999</v>
          </cell>
        </row>
        <row r="110">
          <cell r="A110" t="str">
            <v>01-K-015</v>
          </cell>
          <cell r="B110">
            <v>1</v>
          </cell>
          <cell r="C110" t="str">
            <v>ÊÀÁÄËÉ Ì/Þ -ÉÓ A 3x95 10ÊÅ</v>
          </cell>
          <cell r="D110" t="str">
            <v>HV cable  A 3x95 10 kv</v>
          </cell>
          <cell r="E110">
            <v>16.481999999999999</v>
          </cell>
        </row>
        <row r="111">
          <cell r="A111" t="str">
            <v>01-K-016</v>
          </cell>
          <cell r="B111">
            <v>1</v>
          </cell>
          <cell r="C111" t="str">
            <v>ÊÀÁÄËÉ Ì/Þ -ÉÓ A 3x70 10ÊÅ</v>
          </cell>
          <cell r="D111" t="str">
            <v>HV  cable A 3x70 10kv</v>
          </cell>
          <cell r="E111">
            <v>14.907</v>
          </cell>
        </row>
        <row r="112">
          <cell r="A112" t="str">
            <v>01-K-017</v>
          </cell>
          <cell r="B112">
            <v>1</v>
          </cell>
          <cell r="C112" t="str">
            <v>ÊÀÁÄËÉ ÓÀÊÏÍÔÒÏËÏ -ÔÄËÄ×ÏÍÉÓ</v>
          </cell>
          <cell r="D112" t="str">
            <v>Telephone control cable</v>
          </cell>
          <cell r="E112">
            <v>5</v>
          </cell>
        </row>
        <row r="113">
          <cell r="A113" t="str">
            <v>01-K-018</v>
          </cell>
          <cell r="B113">
            <v>1</v>
          </cell>
          <cell r="C113" t="str">
            <v>ÊÀÁÄËÉ Ã/Þ -ÉÓ A 3x95+1</v>
          </cell>
          <cell r="D113" t="str">
            <v>LV cable A 3x95+1</v>
          </cell>
          <cell r="E113">
            <v>11.647</v>
          </cell>
        </row>
        <row r="114">
          <cell r="A114" t="str">
            <v>01-K-019</v>
          </cell>
          <cell r="B114">
            <v>1</v>
          </cell>
          <cell r="C114" t="str">
            <v>ÊÀÁÄËÉ ÔÄËÄ×ÏÍÉÓ</v>
          </cell>
          <cell r="D114" t="str">
            <v>Telephone cable</v>
          </cell>
          <cell r="E114">
            <v>0.45900000000000002</v>
          </cell>
        </row>
        <row r="115">
          <cell r="A115" t="str">
            <v>01-K-020</v>
          </cell>
          <cell r="B115">
            <v>1</v>
          </cell>
          <cell r="C115" t="str">
            <v>ÊÀÁÄËÉ ÓÐÉËÄÍÞÉÓ 4-4 ÊÅ ÌÌ</v>
          </cell>
          <cell r="D115" t="str">
            <v>Copper cable 4-4 sq mm</v>
          </cell>
          <cell r="E115">
            <v>0</v>
          </cell>
        </row>
        <row r="116">
          <cell r="A116" t="str">
            <v>01-K-021</v>
          </cell>
          <cell r="B116">
            <v>1</v>
          </cell>
          <cell r="C116" t="str">
            <v>ÊÀÁÄËÉ ÓÐÉËÄÍÞÉÓ 2-6 ÊÅ ÌÌ</v>
          </cell>
          <cell r="D116" t="str">
            <v>Copper cable 2-6 sq mm</v>
          </cell>
          <cell r="E116">
            <v>0</v>
          </cell>
        </row>
        <row r="117">
          <cell r="A117" t="str">
            <v>01-K-022</v>
          </cell>
          <cell r="B117">
            <v>1</v>
          </cell>
          <cell r="C117" t="str">
            <v>ÊÀÁÄËÉ ÏÐÔÉÊÖÒÉ</v>
          </cell>
          <cell r="D117" t="str">
            <v>Optical cable</v>
          </cell>
          <cell r="E117">
            <v>0.69199999999999995</v>
          </cell>
        </row>
        <row r="118">
          <cell r="A118" t="str">
            <v>01-K-023</v>
          </cell>
          <cell r="B118">
            <v>1</v>
          </cell>
          <cell r="C118" t="str">
            <v>ÊÀÁÄËÉ ÓÀÔÄËÄ×ÏÍÏ 100-2 ÐÐ</v>
          </cell>
          <cell r="D118" t="str">
            <v>Telephone cable 100x2 pp</v>
          </cell>
          <cell r="E118">
            <v>2.5</v>
          </cell>
        </row>
        <row r="119">
          <cell r="A119" t="str">
            <v>01-K-025</v>
          </cell>
          <cell r="B119">
            <v>1</v>
          </cell>
          <cell r="C119" t="str">
            <v>ÊÀÁÄËÉ  ÓÀÔÄËÄ×ÏÍÏ  50-2 ÐÐ</v>
          </cell>
          <cell r="D119" t="str">
            <v>Telephone cable 50x2 pp</v>
          </cell>
          <cell r="E119">
            <v>0.94399999999999995</v>
          </cell>
        </row>
        <row r="120">
          <cell r="A120" t="str">
            <v>01-K-026</v>
          </cell>
          <cell r="B120">
            <v>1</v>
          </cell>
          <cell r="C120" t="str">
            <v>ÊÀÁÄËÉ ÀËÖÌÉÍÉÓ 6ÌÌ/2</v>
          </cell>
          <cell r="D120" t="str">
            <v>Allumin. cable 6m m/2</v>
          </cell>
          <cell r="E120">
            <v>1</v>
          </cell>
        </row>
        <row r="121">
          <cell r="A121" t="str">
            <v>01-K-027</v>
          </cell>
          <cell r="B121">
            <v>1</v>
          </cell>
          <cell r="C121" t="str">
            <v>ÊÀÁÄËÉ ÀËÖÌÉÍÉÓ 25ÌÌ/2 ÏÈáßÅÄÒ</v>
          </cell>
          <cell r="D121" t="str">
            <v>Aluminium cable 25mm/2</v>
          </cell>
          <cell r="E121">
            <v>0</v>
          </cell>
        </row>
        <row r="122">
          <cell r="A122" t="str">
            <v>01-K-028</v>
          </cell>
          <cell r="B122">
            <v>1</v>
          </cell>
          <cell r="C122" t="str">
            <v>ÊÀÁÄËÉ  Ã/Þ  3X10+1</v>
          </cell>
          <cell r="D122" t="str">
            <v>L/V  Cable 3X10+1</v>
          </cell>
          <cell r="E122">
            <v>2.39</v>
          </cell>
        </row>
        <row r="123">
          <cell r="A123" t="str">
            <v>01-K-029</v>
          </cell>
          <cell r="B123">
            <v>1</v>
          </cell>
          <cell r="C123" t="str">
            <v>ÊÀÁÄËÉ Ì/Þ 3x240/25 mm</v>
          </cell>
          <cell r="D123" t="str">
            <v>HV Pirelli Cable 3x240/25mm</v>
          </cell>
          <cell r="E123">
            <v>37.372999999999998</v>
          </cell>
        </row>
        <row r="124">
          <cell r="A124" t="str">
            <v>01-K-030</v>
          </cell>
          <cell r="B124">
            <v>1</v>
          </cell>
          <cell r="C124" t="str">
            <v>ÊÀÁÄËÉ ÓÐÉË ÓÀÊÏÍÔÒÏËÏ 4X2.5mm</v>
          </cell>
          <cell r="D124" t="str">
            <v>Control cable 4X2.5 mm</v>
          </cell>
          <cell r="E124">
            <v>4.9610000000000003</v>
          </cell>
        </row>
        <row r="125">
          <cell r="A125" t="str">
            <v>01-K-031</v>
          </cell>
          <cell r="B125">
            <v>1</v>
          </cell>
          <cell r="C125" t="str">
            <v xml:space="preserve">ÊÀÁÄËÉ ÓÐÉËÄÍÞÉÓ 4X6 ÌÌ       </v>
          </cell>
          <cell r="D125" t="str">
            <v xml:space="preserve">Copper cable 4X6 mm           </v>
          </cell>
          <cell r="E125">
            <v>4</v>
          </cell>
        </row>
        <row r="126">
          <cell r="A126" t="str">
            <v>01-K-032</v>
          </cell>
          <cell r="B126">
            <v>1</v>
          </cell>
          <cell r="C126" t="str">
            <v>ÊÀÁÄËÉ  Ã/Þ -ÉÓ 2X16ÂÅÀÒËÉÈ</v>
          </cell>
          <cell r="D126" t="str">
            <v xml:space="preserve">L/V Cable 2X16                </v>
          </cell>
          <cell r="E126">
            <v>2.0310000000000001</v>
          </cell>
          <cell r="F126" t="str">
            <v>km</v>
          </cell>
        </row>
        <row r="127">
          <cell r="A127" t="str">
            <v>01-K-033</v>
          </cell>
          <cell r="B127">
            <v>1</v>
          </cell>
          <cell r="C127" t="str">
            <v>ÊÀÁÄËÉ ÓÐÉËÄÍ. ÓÀÊÏÍÔÒ.10X2.5</v>
          </cell>
          <cell r="D127" t="str">
            <v xml:space="preserve">Control cable 10X2.5 mm       </v>
          </cell>
          <cell r="E127">
            <v>4</v>
          </cell>
          <cell r="F127" t="str">
            <v>tmr</v>
          </cell>
        </row>
        <row r="128">
          <cell r="A128" t="str">
            <v>01-K-034</v>
          </cell>
          <cell r="B128">
            <v>1</v>
          </cell>
          <cell r="C128" t="str">
            <v>ÊÀÁÄËÉ ÓÀÔÄËÄ×ÏÍÏ 10X2 ÐÐ</v>
          </cell>
          <cell r="D128" t="str">
            <v xml:space="preserve">Telephone cable 10X2 pp       </v>
          </cell>
          <cell r="E128">
            <v>4</v>
          </cell>
        </row>
        <row r="129">
          <cell r="A129" t="str">
            <v>01-K-035</v>
          </cell>
          <cell r="B129">
            <v>1</v>
          </cell>
          <cell r="C129" t="str">
            <v>ÊÀÁÄËÉ ÓÐÉË ÓÀÊÏÍÔÒÏËÏ14X2.5mm</v>
          </cell>
          <cell r="D129" t="str">
            <v xml:space="preserve">Control cable 14X2.5 mm       </v>
          </cell>
          <cell r="E129">
            <v>5.0199999999999996</v>
          </cell>
        </row>
        <row r="130">
          <cell r="A130" t="str">
            <v>01-K-036</v>
          </cell>
          <cell r="B130">
            <v>1</v>
          </cell>
          <cell r="C130" t="str">
            <v>ÊÀÁÄËÉ  Ã/Þ-ÉÓ 2x10</v>
          </cell>
          <cell r="D130" t="str">
            <v xml:space="preserve">L/V Cable 2X10                </v>
          </cell>
          <cell r="E130">
            <v>1.83</v>
          </cell>
        </row>
        <row r="131">
          <cell r="A131" t="str">
            <v>01-K-037</v>
          </cell>
          <cell r="B131">
            <v>1</v>
          </cell>
          <cell r="C131" t="str">
            <v>ÊÀÁÄËÉ Ã/Þ- ÉÓ 2X25</v>
          </cell>
          <cell r="D131" t="str">
            <v xml:space="preserve">L/V Cable 2X25                </v>
          </cell>
          <cell r="E131">
            <v>1.8580000000000001</v>
          </cell>
        </row>
        <row r="132">
          <cell r="A132" t="str">
            <v>01-K-038</v>
          </cell>
          <cell r="B132">
            <v>1</v>
          </cell>
          <cell r="C132" t="str">
            <v>ÊÀÁÄËÉ Ã/Þ- ÉÓ  2X35</v>
          </cell>
          <cell r="D132" t="str">
            <v xml:space="preserve">L/V Cable 2X35                </v>
          </cell>
          <cell r="E132">
            <v>2.8</v>
          </cell>
        </row>
        <row r="133">
          <cell r="A133" t="str">
            <v>01-K-039</v>
          </cell>
          <cell r="B133">
            <v>1</v>
          </cell>
          <cell r="C133" t="str">
            <v>ÊÀÁÄËÉ Ã/Þ-ÉÓ  2X50</v>
          </cell>
          <cell r="D133" t="str">
            <v xml:space="preserve">L/V Cable 2X50                </v>
          </cell>
          <cell r="E133">
            <v>3.95</v>
          </cell>
        </row>
        <row r="134">
          <cell r="A134" t="str">
            <v>01-K-040</v>
          </cell>
          <cell r="B134">
            <v>1</v>
          </cell>
          <cell r="C134" t="str">
            <v>ÊÀÁÄËÉ ÓÐÉËÄ.Ã/Þ-ÉÓ 2XRY4x150</v>
          </cell>
          <cell r="D134" t="str">
            <v>Copper wire XLPE/PVC/SWA 4x150</v>
          </cell>
          <cell r="E134">
            <v>45.637999999999998</v>
          </cell>
        </row>
        <row r="135">
          <cell r="A135" t="str">
            <v>01-K-041</v>
          </cell>
          <cell r="B135">
            <v>1</v>
          </cell>
          <cell r="C135" t="str">
            <v>ÊÀÁÄËÉ ÓÐÉËÄ.Ã/Þ-ÉÓ  2XRY4x120</v>
          </cell>
          <cell r="D135" t="str">
            <v>Copper wire XLPE/PVC/SWA 4x120</v>
          </cell>
          <cell r="E135">
            <v>35.451999999999998</v>
          </cell>
          <cell r="F135" t="str">
            <v>km</v>
          </cell>
        </row>
        <row r="136">
          <cell r="A136" t="str">
            <v>01-K-042</v>
          </cell>
          <cell r="B136">
            <v>1</v>
          </cell>
          <cell r="C136" t="str">
            <v>ÊÀÁÄËÉ ÓÐÉËÄ.Ã/Þ-ÉÓ  2XRY 4x95</v>
          </cell>
          <cell r="D136" t="str">
            <v xml:space="preserve">Copper wire XLPE/PVC/SWA 4x95 </v>
          </cell>
          <cell r="E136">
            <v>28.100999999999999</v>
          </cell>
          <cell r="F136" t="str">
            <v>km</v>
          </cell>
        </row>
        <row r="137">
          <cell r="A137" t="str">
            <v>01-K-043</v>
          </cell>
          <cell r="B137">
            <v>1</v>
          </cell>
          <cell r="C137" t="str">
            <v>ÊÀÁÄËÉ ÓÐÉËÄ.Ã/Þ-ÉÓ  2XRY 4x50</v>
          </cell>
          <cell r="D137" t="str">
            <v xml:space="preserve">Copper wire XLPE/PVC/SWA 4x50 </v>
          </cell>
          <cell r="E137">
            <v>14.954000000000001</v>
          </cell>
          <cell r="F137" t="str">
            <v>km</v>
          </cell>
        </row>
        <row r="138">
          <cell r="A138" t="str">
            <v>01-K-044</v>
          </cell>
          <cell r="B138">
            <v>1</v>
          </cell>
          <cell r="C138" t="str">
            <v>ÊÀÁÄËÉ 2 x 10ÌÌ + 6ÌÌ ÃÀÌÉßÄÁÀ</v>
          </cell>
          <cell r="D138" t="str">
            <v>Cable 2 x 10mm + 6mm earthing</v>
          </cell>
          <cell r="E138">
            <v>1.87</v>
          </cell>
          <cell r="F138" t="str">
            <v>km</v>
          </cell>
        </row>
        <row r="139">
          <cell r="A139" t="str">
            <v>01-K-045</v>
          </cell>
          <cell r="B139">
            <v>1</v>
          </cell>
          <cell r="C139" t="str">
            <v>ÊÀÁÄËÉ 1 x 10ÌÌ - ÛÀÅÉ</v>
          </cell>
          <cell r="D139" t="str">
            <v xml:space="preserve">Cable 1 x 10mm black          </v>
          </cell>
          <cell r="E139">
            <v>0.71499999999999997</v>
          </cell>
          <cell r="F139" t="str">
            <v>tmr</v>
          </cell>
        </row>
        <row r="140">
          <cell r="A140" t="str">
            <v>01-K-046</v>
          </cell>
          <cell r="B140">
            <v>1</v>
          </cell>
          <cell r="C140" t="str">
            <v>ÊÀÁÄËÉ 1 x 10ÌÌ - ßÉÈÄËÉ</v>
          </cell>
          <cell r="D140" t="str">
            <v xml:space="preserve">Cable 1x10mm- red             </v>
          </cell>
          <cell r="E140">
            <v>0.7</v>
          </cell>
          <cell r="F140" t="str">
            <v>tmr</v>
          </cell>
        </row>
        <row r="141">
          <cell r="A141" t="str">
            <v>01-K-048</v>
          </cell>
          <cell r="B141">
            <v>1</v>
          </cell>
          <cell r="C141" t="str">
            <v>ÊÀÁ. 2 x 2.5ÌÌ +1.5ÌÌ ÃÀÌÉßÄÁÀ</v>
          </cell>
          <cell r="D141" t="str">
            <v xml:space="preserve">Cable 2 x 2.5mm+1.5 earthing  </v>
          </cell>
          <cell r="E141">
            <v>0.52</v>
          </cell>
          <cell r="F141" t="str">
            <v>km</v>
          </cell>
        </row>
        <row r="142">
          <cell r="A142" t="str">
            <v>01-K-049</v>
          </cell>
          <cell r="B142">
            <v>1</v>
          </cell>
          <cell r="C142" t="str">
            <v xml:space="preserve">ÊÀÁÄËÉ 2 x 10ÌÌ  -  ÓÀäÀÄÒÏ   </v>
          </cell>
          <cell r="D142" t="str">
            <v xml:space="preserve">Overhead line 2 x 10 mm       </v>
          </cell>
          <cell r="E142">
            <v>1.79</v>
          </cell>
          <cell r="F142" t="str">
            <v>km</v>
          </cell>
        </row>
        <row r="143">
          <cell r="A143" t="str">
            <v>01-K-050</v>
          </cell>
          <cell r="B143">
            <v>1</v>
          </cell>
          <cell r="C143" t="str">
            <v>ÊÀÁÄËÉ ÓÐÉË. Ã/Þ 2XRY 4x35 ÌÌ</v>
          </cell>
          <cell r="D143" t="str">
            <v>PowerCopp.Cable 2XRY4x35mm</v>
          </cell>
          <cell r="E143">
            <v>12.089</v>
          </cell>
          <cell r="F143" t="str">
            <v>km</v>
          </cell>
        </row>
        <row r="144">
          <cell r="A144" t="str">
            <v>01-K-051</v>
          </cell>
          <cell r="B144">
            <v>1</v>
          </cell>
          <cell r="C144" t="str">
            <v>ÊÀÁÄËÉ ÓÐÉËÄ. Ã/Þ-ÉÓ 2XRY4x 70</v>
          </cell>
          <cell r="D144" t="str">
            <v>Power Cable 4 x 70mm</v>
          </cell>
          <cell r="E144">
            <v>21.856000000000002</v>
          </cell>
          <cell r="F144" t="str">
            <v>km</v>
          </cell>
        </row>
        <row r="145">
          <cell r="A145" t="str">
            <v>01-K-052</v>
          </cell>
          <cell r="B145">
            <v>1</v>
          </cell>
          <cell r="C145" t="str">
            <v xml:space="preserve">ÊÀÁÄËÉ 3 x10ÌÌ ÞÀËÏÅÀÍÉ       </v>
          </cell>
          <cell r="D145" t="str">
            <v>Power Cable 3 x 10mm</v>
          </cell>
          <cell r="E145">
            <v>2.3180000000000001</v>
          </cell>
          <cell r="F145" t="str">
            <v>km</v>
          </cell>
        </row>
        <row r="146">
          <cell r="A146" t="str">
            <v>01-K-053</v>
          </cell>
          <cell r="B146">
            <v>1</v>
          </cell>
          <cell r="C146" t="str">
            <v>ÊÀÁÄËÉ 6/10kv/3x185rmv/25mm</v>
          </cell>
          <cell r="D146" t="str">
            <v>Cable 6/10kv/3x185rmv/25mm</v>
          </cell>
          <cell r="E146">
            <v>29.45</v>
          </cell>
        </row>
        <row r="147">
          <cell r="A147" t="str">
            <v>01-K-054</v>
          </cell>
          <cell r="B147">
            <v>1</v>
          </cell>
          <cell r="C147" t="str">
            <v>ÊÀÁÄËÉ 6/10kv 3x150rmv/25mm</v>
          </cell>
          <cell r="D147" t="str">
            <v>Cable 6/10kv 3x150rmv/25mm</v>
          </cell>
          <cell r="E147">
            <v>24.23</v>
          </cell>
        </row>
        <row r="148">
          <cell r="A148" t="str">
            <v>01-K-055</v>
          </cell>
          <cell r="B148">
            <v>1</v>
          </cell>
          <cell r="C148" t="str">
            <v>ÊÀÁÄËÉ 6/10kv 3x120rmv/16mm</v>
          </cell>
          <cell r="D148" t="str">
            <v>Cable 6/10kv 3x120rmv/16mm</v>
          </cell>
          <cell r="E148">
            <v>21.6</v>
          </cell>
        </row>
        <row r="149">
          <cell r="A149" t="str">
            <v>01-K-056</v>
          </cell>
          <cell r="B149">
            <v>1</v>
          </cell>
          <cell r="C149" t="str">
            <v xml:space="preserve">Ã/Þ ÊÀÁÄËÉ 3X6+1              </v>
          </cell>
          <cell r="D149" t="str">
            <v xml:space="preserve">L/V cable 3X6+1               </v>
          </cell>
          <cell r="E149">
            <v>1.7</v>
          </cell>
        </row>
        <row r="150">
          <cell r="A150" t="str">
            <v>01-K-057</v>
          </cell>
          <cell r="B150">
            <v>2</v>
          </cell>
          <cell r="C150" t="str">
            <v xml:space="preserve">ÊÀÅÉ CKD                      </v>
          </cell>
          <cell r="D150" t="str">
            <v xml:space="preserve">Clamp CKD                     </v>
          </cell>
          <cell r="E150">
            <v>3.2829999999999999</v>
          </cell>
          <cell r="F150" t="str">
            <v>tmr</v>
          </cell>
        </row>
        <row r="151">
          <cell r="A151" t="str">
            <v>01-K-058</v>
          </cell>
          <cell r="B151">
            <v>2</v>
          </cell>
          <cell r="C151" t="str">
            <v xml:space="preserve">ÊÀÅÉ ÏÒÌÀÂÉ 2CK               </v>
          </cell>
          <cell r="D151" t="str">
            <v xml:space="preserve">Duble clamp 2CK               </v>
          </cell>
          <cell r="E151">
            <v>8.33</v>
          </cell>
        </row>
        <row r="152">
          <cell r="A152" t="str">
            <v>01-K-059</v>
          </cell>
          <cell r="B152">
            <v>1</v>
          </cell>
          <cell r="C152" t="str">
            <v>ÊÀÁÄËÉ ÓÐÉËÄÍÞÉÓ 1X10 ÚÅÉÈ/ÌßÅ</v>
          </cell>
          <cell r="D152" t="str">
            <v>Copper cable 10 mm yellow/gree</v>
          </cell>
          <cell r="E152">
            <v>0.67</v>
          </cell>
        </row>
        <row r="153">
          <cell r="A153" t="str">
            <v>01-K-060</v>
          </cell>
          <cell r="B153">
            <v>1</v>
          </cell>
          <cell r="C153" t="str">
            <v xml:space="preserve">ÊÀÁÄËÉ ÃÀÌÉßÄÁÉÓ 1x35 ÌÌ      </v>
          </cell>
          <cell r="D153" t="str">
            <v>Cable earthing 1x35mm</v>
          </cell>
          <cell r="E153">
            <v>2.048</v>
          </cell>
        </row>
        <row r="154">
          <cell r="A154" t="str">
            <v>01-K-061</v>
          </cell>
          <cell r="B154">
            <v>1</v>
          </cell>
          <cell r="C154" t="str">
            <v xml:space="preserve">ÊÀÁÄËÉ  XLPE 240 ÌÌ10ÊÅ       </v>
          </cell>
          <cell r="D154" t="str">
            <v>Cable 10kv,XLPE 240mm</v>
          </cell>
          <cell r="E154">
            <v>0</v>
          </cell>
        </row>
        <row r="155">
          <cell r="A155" t="str">
            <v>01-K-062</v>
          </cell>
          <cell r="B155">
            <v>1</v>
          </cell>
          <cell r="C155" t="str">
            <v>ÊÀÁÄËÉ1x 2.5 ÌÌ (ÓÐÉËÄÍÞ,ÌÒÀÅ)</v>
          </cell>
          <cell r="D155" t="str">
            <v xml:space="preserve">Cable 1x2.5 copper            </v>
          </cell>
          <cell r="E155">
            <v>0.54800000000000004</v>
          </cell>
          <cell r="F155" t="str">
            <v>ara</v>
          </cell>
        </row>
        <row r="156">
          <cell r="A156" t="str">
            <v>01-K-063</v>
          </cell>
          <cell r="B156">
            <v>1</v>
          </cell>
          <cell r="C156" t="str">
            <v xml:space="preserve">ÊÀÁÄËÉ ÓÐÉËÄÍÞÉÓ Ã/Þ  4X10 ÌÌ </v>
          </cell>
          <cell r="D156" t="str">
            <v>LV Cable insu.PVC 4X10mm</v>
          </cell>
          <cell r="E156">
            <v>3.274</v>
          </cell>
          <cell r="F156" t="str">
            <v>tmr</v>
          </cell>
        </row>
        <row r="157">
          <cell r="A157" t="str">
            <v>01-K-064</v>
          </cell>
          <cell r="B157">
            <v>1</v>
          </cell>
          <cell r="C157" t="str">
            <v xml:space="preserve">ÊÀÁÄËÉ ÓÐÉËÄÍÞÉÓ 14X1.5ÌÌ     </v>
          </cell>
          <cell r="D157" t="str">
            <v xml:space="preserve">Cable copper 14x1.5mm         </v>
          </cell>
          <cell r="E157">
            <v>2.5</v>
          </cell>
          <cell r="F157" t="str">
            <v>tmr</v>
          </cell>
        </row>
        <row r="158">
          <cell r="A158" t="str">
            <v>01-K-065</v>
          </cell>
          <cell r="B158">
            <v>1</v>
          </cell>
          <cell r="C158" t="str">
            <v>ÊÀÁÄËÉ ÏÐÔÉÊÖÒÉ8ßÅ.50/125ULSZ6</v>
          </cell>
          <cell r="D158" t="str">
            <v>OpticalCable 8fibre50/125ULSZ6</v>
          </cell>
          <cell r="E158">
            <v>0</v>
          </cell>
        </row>
        <row r="159">
          <cell r="A159" t="str">
            <v>01-K-066</v>
          </cell>
          <cell r="B159">
            <v>1</v>
          </cell>
          <cell r="C159" t="str">
            <v xml:space="preserve">ÊÀÁÄËÉ ÓÐÉËÄÍÞÉÓ 4x16 ÌÌ      </v>
          </cell>
          <cell r="D159" t="str">
            <v>Cable 4coreSWA16mm2Cu/PVC/XLPE</v>
          </cell>
          <cell r="E159">
            <v>7.07</v>
          </cell>
          <cell r="F159" t="str">
            <v>tmr</v>
          </cell>
        </row>
        <row r="160">
          <cell r="A160" t="str">
            <v>01-K-067</v>
          </cell>
          <cell r="B160">
            <v>1</v>
          </cell>
          <cell r="C160" t="str">
            <v>ÊÀÁÄËÉ ÓÐÉË.áÀËÉÜÖÒÉ10ÌÌ2,ÌÉß.</v>
          </cell>
          <cell r="D160" t="str">
            <v xml:space="preserve">CableCopper10mm2forEarthRoads </v>
          </cell>
          <cell r="E160">
            <v>0.67200000000000004</v>
          </cell>
        </row>
        <row r="161">
          <cell r="A161" t="str">
            <v>01-K-068</v>
          </cell>
          <cell r="B161">
            <v>1</v>
          </cell>
          <cell r="C161" t="str">
            <v>ÊÀÅÉ ÊÀÁ. ÃÀÌàÄÒÉ 6ÌÌ (13X8.0)</v>
          </cell>
          <cell r="D161" t="str">
            <v>Surf. wire cableclipPVC(13x8)</v>
          </cell>
          <cell r="E161">
            <v>1.7999999999999999E-2</v>
          </cell>
          <cell r="F161" t="str">
            <v>tmr</v>
          </cell>
        </row>
        <row r="162">
          <cell r="A162" t="str">
            <v>01-K-069</v>
          </cell>
          <cell r="B162">
            <v>1</v>
          </cell>
          <cell r="C162" t="str">
            <v>ÊÀÅÉ ÊÀÁ.ÃÀÌàÄÒÉ 2X2.5ÌÌ</v>
          </cell>
          <cell r="D162" t="str">
            <v>Surface wire cable clip 2X2.5</v>
          </cell>
          <cell r="E162">
            <v>1.7999999999999999E-2</v>
          </cell>
          <cell r="F162" t="str">
            <v>tmr</v>
          </cell>
        </row>
        <row r="163">
          <cell r="A163" t="str">
            <v>01-K-070</v>
          </cell>
          <cell r="B163">
            <v>1</v>
          </cell>
          <cell r="C163" t="str">
            <v>ÊÀÁÄËÉ ÓÐÉË ÓÀÊÏÍÔÒÏËÏ 7X2.5mm</v>
          </cell>
          <cell r="D163" t="str">
            <v>Control copper cable 7X2.5 mm</v>
          </cell>
          <cell r="E163">
            <v>1.421</v>
          </cell>
          <cell r="F163" t="str">
            <v>tmr</v>
          </cell>
        </row>
        <row r="164">
          <cell r="A164" t="str">
            <v>01-K-071</v>
          </cell>
          <cell r="B164">
            <v>1</v>
          </cell>
          <cell r="C164" t="str">
            <v>ÊÀÁÄËÉ ÓÐÉË ÓÀÊÏÍÔÒÏËÏ 7X1.5mm</v>
          </cell>
          <cell r="D164" t="str">
            <v>Control copper cable 7X1.5 mm</v>
          </cell>
          <cell r="E164">
            <v>5.3289999999999997</v>
          </cell>
          <cell r="F164" t="str">
            <v>tmr</v>
          </cell>
        </row>
        <row r="165">
          <cell r="A165" t="str">
            <v>01-K-072</v>
          </cell>
          <cell r="B165">
            <v>1</v>
          </cell>
          <cell r="C165" t="str">
            <v>ÊÀÁÄËÉ ÓÐÉË ÓÀÊÏÍÔÒÏËÏ10X1.5ÌÌ</v>
          </cell>
          <cell r="D165" t="str">
            <v>Control copper cable 10X1.5 mm</v>
          </cell>
          <cell r="E165">
            <v>5.5129999999999999</v>
          </cell>
        </row>
        <row r="166">
          <cell r="A166" t="str">
            <v>01-K-073</v>
          </cell>
          <cell r="B166">
            <v>1</v>
          </cell>
          <cell r="C166" t="str">
            <v>ÊÀÁÄËÉ 35kv,3 ßÅÄÒÀ,150ÌÌ,ÒÖÓ.</v>
          </cell>
          <cell r="D166" t="str">
            <v>Cable,35Kv,3Core,150mm,Russian</v>
          </cell>
          <cell r="E166">
            <v>28.274999999999999</v>
          </cell>
        </row>
        <row r="167">
          <cell r="A167" t="str">
            <v>01-K-074</v>
          </cell>
          <cell r="B167">
            <v>1</v>
          </cell>
          <cell r="C167" t="str">
            <v>ÊÀÁÄËÉ 35kv,1ßÅÄÒÀ,150ÌÌ,ÒÖÓ.</v>
          </cell>
          <cell r="D167" t="str">
            <v>Cable 35Kv,1Core,150mm,Russian</v>
          </cell>
          <cell r="E167">
            <v>0</v>
          </cell>
        </row>
        <row r="168">
          <cell r="A168" t="str">
            <v>01-K-075</v>
          </cell>
          <cell r="B168">
            <v>1</v>
          </cell>
          <cell r="C168" t="str">
            <v xml:space="preserve">ÊÀÁÄËÉ ÊÏÀØÓÉÀËÖÒÉ50 ÏÌ.RG-58 </v>
          </cell>
          <cell r="D168" t="str">
            <v>Cable coaxialRG-58C/U MIL C-17</v>
          </cell>
          <cell r="E168">
            <v>3.3210000000000002</v>
          </cell>
        </row>
        <row r="169">
          <cell r="A169" t="str">
            <v>01-K-076</v>
          </cell>
          <cell r="B169">
            <v>1</v>
          </cell>
          <cell r="C169" t="str">
            <v xml:space="preserve">ÊÀÁÄËÉ ÓÐ.1(3X25+1X16)        </v>
          </cell>
          <cell r="D169" t="str">
            <v>Cable copper (3X25+1X16)</v>
          </cell>
          <cell r="E169">
            <v>0</v>
          </cell>
        </row>
        <row r="170">
          <cell r="A170" t="str">
            <v>01-K-077</v>
          </cell>
          <cell r="B170">
            <v>1</v>
          </cell>
          <cell r="C170" t="str">
            <v xml:space="preserve">ÂÀÌÔÀÒÉ ÓÐ.1(2X6+1X4)         </v>
          </cell>
          <cell r="E170">
            <v>0</v>
          </cell>
        </row>
        <row r="171">
          <cell r="A171" t="str">
            <v>01-K-078</v>
          </cell>
          <cell r="B171">
            <v>1</v>
          </cell>
          <cell r="C171" t="str">
            <v xml:space="preserve">ÂÀÌÔÀÒÉ ÀÐÅ ÀÍ ÐÅ4X120        </v>
          </cell>
          <cell r="E171">
            <v>0</v>
          </cell>
        </row>
        <row r="172">
          <cell r="A172" t="str">
            <v>01-K-079</v>
          </cell>
          <cell r="B172">
            <v>1</v>
          </cell>
          <cell r="C172" t="str">
            <v xml:space="preserve">ÂÀÌÔÀÒÉ ÀÐÅ ÀÍ ÐÅ 4X70        </v>
          </cell>
          <cell r="E172">
            <v>0</v>
          </cell>
        </row>
        <row r="173">
          <cell r="A173" t="str">
            <v>01-K-080</v>
          </cell>
          <cell r="B173">
            <v>1</v>
          </cell>
          <cell r="C173" t="str">
            <v xml:space="preserve">ÂÀÌÔÀÒÉ ÀÐÅ ÀÍ ÐÅ 4X50        </v>
          </cell>
          <cell r="E173">
            <v>0</v>
          </cell>
        </row>
        <row r="174">
          <cell r="A174" t="str">
            <v>01-K-081</v>
          </cell>
          <cell r="B174">
            <v>1</v>
          </cell>
          <cell r="C174" t="str">
            <v xml:space="preserve">ÊÀÁÄËÉ-ÓÀÞÄÁÍÉ ËÀÁ.ÌÀÍØÀÍÉÓÈ. </v>
          </cell>
          <cell r="D174" t="str">
            <v xml:space="preserve">Cable for lab.car             </v>
          </cell>
          <cell r="E174">
            <v>2.7</v>
          </cell>
        </row>
        <row r="175">
          <cell r="A175" t="str">
            <v>01-M-001</v>
          </cell>
          <cell r="B175">
            <v>2</v>
          </cell>
          <cell r="C175" t="str">
            <v>ÌÏÌàÄÒÉ ÓÏËÖÒÉ NKK-1-16</v>
          </cell>
          <cell r="D175" t="str">
            <v xml:space="preserve">Wedge like clamp NKK-1-16     </v>
          </cell>
          <cell r="E175">
            <v>18.591000000000001</v>
          </cell>
        </row>
        <row r="176">
          <cell r="A176" t="str">
            <v>01-M-002</v>
          </cell>
          <cell r="B176">
            <v>2</v>
          </cell>
          <cell r="C176" t="str">
            <v xml:space="preserve">ÌÏÌàÄÒÉ PGN 1-6               </v>
          </cell>
          <cell r="D176" t="str">
            <v xml:space="preserve">Clamp PGN 1-6                 </v>
          </cell>
          <cell r="E176">
            <v>11.835000000000001</v>
          </cell>
        </row>
        <row r="177">
          <cell r="A177" t="str">
            <v>01-M-003</v>
          </cell>
          <cell r="B177">
            <v>2</v>
          </cell>
          <cell r="C177" t="str">
            <v>ÌÏÌàÄÒÉ ÃÀÌàÉÌÉ HBH</v>
          </cell>
          <cell r="D177" t="str">
            <v>Tighten clamp HBH</v>
          </cell>
          <cell r="E177">
            <v>29.16</v>
          </cell>
        </row>
        <row r="178">
          <cell r="A178" t="str">
            <v>01-M-004</v>
          </cell>
          <cell r="B178">
            <v>2</v>
          </cell>
          <cell r="C178" t="str">
            <v>ÌÏÌàÄÒÉ ÃÀÌàÉÌÉ ÓÀßÍÄáÉ HAC185</v>
          </cell>
          <cell r="D178" t="str">
            <v>Presing holding clamp HAC-185</v>
          </cell>
          <cell r="E178">
            <v>33.33</v>
          </cell>
        </row>
        <row r="179">
          <cell r="A179" t="str">
            <v>01-M-005</v>
          </cell>
          <cell r="B179">
            <v>2</v>
          </cell>
          <cell r="C179" t="str">
            <v>ÌÏÌàÄÒÉ ÐÀÒÀËÄËÖÒÉ (ÊÏÌ-ÛÉ )</v>
          </cell>
          <cell r="D179" t="str">
            <v>Parallel clip</v>
          </cell>
          <cell r="E179">
            <v>5.56</v>
          </cell>
        </row>
        <row r="180">
          <cell r="A180" t="str">
            <v>01-M-006</v>
          </cell>
          <cell r="B180">
            <v>2</v>
          </cell>
          <cell r="C180" t="str">
            <v xml:space="preserve">ÌÏÌàÄÒÉ NB-2-6A               </v>
          </cell>
          <cell r="D180" t="str">
            <v xml:space="preserve">Clamp NB-2-6A                 </v>
          </cell>
          <cell r="E180">
            <v>9.6720000000000006</v>
          </cell>
        </row>
        <row r="181">
          <cell r="A181" t="str">
            <v>01-M-007</v>
          </cell>
          <cell r="B181">
            <v>2</v>
          </cell>
          <cell r="C181" t="str">
            <v>ÌÏÌàÄÒÉ ÃÀÌàÉÌÉ ÓÀßÍÄáÉHAC 120</v>
          </cell>
          <cell r="D181" t="str">
            <v xml:space="preserve">Presing holding clamp HAC-120 </v>
          </cell>
          <cell r="E181">
            <v>33.33</v>
          </cell>
        </row>
        <row r="182">
          <cell r="A182" t="str">
            <v>01-M-008</v>
          </cell>
          <cell r="B182">
            <v>2</v>
          </cell>
          <cell r="C182" t="str">
            <v>ÌÏÌàÄÒÉ ÃÀÌàÉÌÉ ÓÀßÍÄáÉ HAC150</v>
          </cell>
          <cell r="D182" t="str">
            <v xml:space="preserve">Presing holding clamp HAC-150 </v>
          </cell>
          <cell r="E182">
            <v>0</v>
          </cell>
        </row>
        <row r="183">
          <cell r="A183" t="str">
            <v>01-M-009</v>
          </cell>
          <cell r="B183">
            <v>2</v>
          </cell>
          <cell r="C183" t="str">
            <v>ÌÏÌàÄÒÉ ÃÀÌàÉÌÉ ÓÀßÍÄáÉ HAC240</v>
          </cell>
          <cell r="D183" t="str">
            <v xml:space="preserve">Presing holding clamp HAC-240 </v>
          </cell>
          <cell r="E183">
            <v>0</v>
          </cell>
        </row>
        <row r="184">
          <cell r="A184" t="str">
            <v>01-M-010</v>
          </cell>
          <cell r="B184">
            <v>1</v>
          </cell>
          <cell r="C184" t="str">
            <v xml:space="preserve">ÌÏÌàÄÒÉ ÊÀÅÉÀÍÉ,,ÏÒÁÉÓ "      </v>
          </cell>
          <cell r="D184" t="str">
            <v>Clamp "Orbi"</v>
          </cell>
          <cell r="E184">
            <v>0</v>
          </cell>
        </row>
        <row r="185">
          <cell r="A185" t="str">
            <v>01-M-011</v>
          </cell>
          <cell r="B185">
            <v>1</v>
          </cell>
          <cell r="C185" t="str">
            <v>ÌÏÌàÄÒÉ ÃÀÌÉßÄ.ÙÄÒÏÓ DES-30</v>
          </cell>
          <cell r="D185" t="str">
            <v>Grounding rod clamp DES-30</v>
          </cell>
          <cell r="E185">
            <v>3.06</v>
          </cell>
        </row>
        <row r="186">
          <cell r="A186" t="str">
            <v>01-M-012</v>
          </cell>
          <cell r="B186">
            <v>1</v>
          </cell>
          <cell r="C186" t="str">
            <v xml:space="preserve">ÌÏÌàÄÒÉ ÃÀÌÉßÄ.ÙÄÒÏÓ3/4 20ÌÌ  </v>
          </cell>
          <cell r="D186" t="str">
            <v>Grounding rod clamp 3/4 20mm</v>
          </cell>
          <cell r="E186">
            <v>0</v>
          </cell>
        </row>
        <row r="187">
          <cell r="A187" t="str">
            <v>01-M-013</v>
          </cell>
          <cell r="B187">
            <v>1</v>
          </cell>
          <cell r="C187" t="str">
            <v>ÌÏÌàÄÒÉ ÃÀÌÉßÄ.ÙÄÒÏÓ C34</v>
          </cell>
          <cell r="D187" t="str">
            <v>Grounding rod clamp C34</v>
          </cell>
          <cell r="E187">
            <v>0</v>
          </cell>
        </row>
        <row r="188">
          <cell r="A188" t="str">
            <v>01-M-014</v>
          </cell>
          <cell r="B188">
            <v>1</v>
          </cell>
          <cell r="C188" t="str">
            <v xml:space="preserve">ÌÏÌàÄÒÉ ÃÀÌÉßÄ.ÙÄÒÏÓ 3/4 95ÌÌ </v>
          </cell>
          <cell r="D188" t="str">
            <v>Grounding rod clamp 3/4 95mm</v>
          </cell>
          <cell r="E188">
            <v>31.145</v>
          </cell>
        </row>
        <row r="189">
          <cell r="A189" t="str">
            <v>01-M-015</v>
          </cell>
          <cell r="B189">
            <v>1</v>
          </cell>
          <cell r="C189" t="str">
            <v xml:space="preserve">ÓÀÅÄËÄ ÌÀÅÈÖËÉ                </v>
          </cell>
          <cell r="D189" t="str">
            <v xml:space="preserve">Field wire                    </v>
          </cell>
          <cell r="E189">
            <v>0.125</v>
          </cell>
        </row>
        <row r="190">
          <cell r="A190" t="str">
            <v>01-R-001</v>
          </cell>
          <cell r="B190">
            <v>2</v>
          </cell>
          <cell r="C190" t="str">
            <v xml:space="preserve">ÒÂÏËÉ ÃÀÌàÄÒÉ PR              </v>
          </cell>
          <cell r="D190" t="str">
            <v xml:space="preserve">Intermediaite linkPR          </v>
          </cell>
          <cell r="E190">
            <v>7.5</v>
          </cell>
        </row>
        <row r="191">
          <cell r="A191" t="str">
            <v>01-R-002</v>
          </cell>
          <cell r="B191">
            <v>2</v>
          </cell>
          <cell r="C191" t="str">
            <v xml:space="preserve">ÒÂÏËÉ ÃÀÌàÄÒÉ 2PR             </v>
          </cell>
          <cell r="D191" t="str">
            <v xml:space="preserve">Intermediate link 2PR         </v>
          </cell>
          <cell r="E191">
            <v>0</v>
          </cell>
        </row>
        <row r="192">
          <cell r="A192" t="str">
            <v>01-S-001</v>
          </cell>
          <cell r="B192">
            <v>1</v>
          </cell>
          <cell r="C192" t="str">
            <v>ÓÀÃÄÍÉ A-50</v>
          </cell>
          <cell r="D192" t="str">
            <v>Wire A-50</v>
          </cell>
          <cell r="E192">
            <v>1.35</v>
          </cell>
        </row>
        <row r="193">
          <cell r="A193" t="str">
            <v>01-S-002</v>
          </cell>
          <cell r="B193">
            <v>1</v>
          </cell>
          <cell r="C193" t="str">
            <v>ÓÀÃÄÍÉ A-70</v>
          </cell>
          <cell r="D193" t="str">
            <v>Wire A-70</v>
          </cell>
          <cell r="E193">
            <v>1.8660000000000001</v>
          </cell>
        </row>
        <row r="194">
          <cell r="A194" t="str">
            <v>01-S-003</v>
          </cell>
          <cell r="B194">
            <v>1</v>
          </cell>
          <cell r="C194" t="str">
            <v>ÓÀÃÄÍÉ AS -70</v>
          </cell>
          <cell r="D194" t="str">
            <v>Wire AS-70</v>
          </cell>
          <cell r="E194">
            <v>1.9690000000000001</v>
          </cell>
        </row>
        <row r="195">
          <cell r="A195" t="str">
            <v>01-S-004</v>
          </cell>
          <cell r="B195">
            <v>1</v>
          </cell>
          <cell r="C195" t="str">
            <v>ÓÀÃÄÍÉ  ÉÆÏËÉÒÄÁÖËÉ50 ÊÅÌÌ</v>
          </cell>
          <cell r="D195" t="str">
            <v>Insulated wire 50 mm</v>
          </cell>
          <cell r="E195">
            <v>2.1230000000000002</v>
          </cell>
        </row>
        <row r="196">
          <cell r="A196" t="str">
            <v>01-S-005</v>
          </cell>
          <cell r="B196">
            <v>1</v>
          </cell>
          <cell r="C196" t="str">
            <v>ÓÀÃÄÍÉ AS -120</v>
          </cell>
          <cell r="D196" t="str">
            <v>Wire AS -120</v>
          </cell>
          <cell r="E196">
            <v>2.7829999999999999</v>
          </cell>
        </row>
        <row r="197">
          <cell r="A197" t="str">
            <v>01-S-006</v>
          </cell>
          <cell r="B197">
            <v>1</v>
          </cell>
          <cell r="C197" t="str">
            <v>ÓÀÃÄÍÉ AS -150</v>
          </cell>
          <cell r="D197" t="str">
            <v>Wire AS-150</v>
          </cell>
          <cell r="E197">
            <v>4.0060000000000002</v>
          </cell>
        </row>
        <row r="198">
          <cell r="A198" t="str">
            <v>01-S-007</v>
          </cell>
          <cell r="B198">
            <v>1</v>
          </cell>
          <cell r="C198" t="str">
            <v>ÓÀÃÄÍÉ AS -185</v>
          </cell>
          <cell r="D198" t="str">
            <v>Wire as-185</v>
          </cell>
          <cell r="E198">
            <v>3.54</v>
          </cell>
        </row>
        <row r="199">
          <cell r="A199" t="str">
            <v>01-S-008</v>
          </cell>
          <cell r="B199">
            <v>1</v>
          </cell>
          <cell r="C199" t="str">
            <v>ÓÀÃÄÍÉ AS -240</v>
          </cell>
          <cell r="D199" t="str">
            <v>Wire as-240</v>
          </cell>
          <cell r="E199">
            <v>3.6579999999999999</v>
          </cell>
        </row>
        <row r="200">
          <cell r="A200" t="str">
            <v>01-S-009</v>
          </cell>
          <cell r="B200">
            <v>1</v>
          </cell>
          <cell r="C200" t="str">
            <v>ÓÀÃÄÍÉ ÌÒÀÅÀËÞÀÒÙÅÀ1x4</v>
          </cell>
          <cell r="D200" t="str">
            <v>Multipole wire</v>
          </cell>
          <cell r="E200">
            <v>0</v>
          </cell>
        </row>
        <row r="201">
          <cell r="A201" t="str">
            <v>01-S-010</v>
          </cell>
          <cell r="B201">
            <v>1</v>
          </cell>
          <cell r="C201" t="str">
            <v>ÓÀÃÄÍÉ 2-2,5</v>
          </cell>
          <cell r="D201" t="str">
            <v>Wire 2-2,5</v>
          </cell>
          <cell r="E201">
            <v>0.30499999999999999</v>
          </cell>
        </row>
        <row r="202">
          <cell r="A202" t="str">
            <v>01-S-011</v>
          </cell>
          <cell r="B202">
            <v>1</v>
          </cell>
          <cell r="C202" t="str">
            <v>ÓÀÃÄÍÉ ÉÆÏËÉÒÄÁÖËÉ 70 ÊÅÌÌ.</v>
          </cell>
          <cell r="D202" t="str">
            <v>Insulated wire 70 mm</v>
          </cell>
          <cell r="E202">
            <v>2.62</v>
          </cell>
        </row>
        <row r="203">
          <cell r="A203" t="str">
            <v>01-S-012</v>
          </cell>
          <cell r="B203">
            <v>1</v>
          </cell>
          <cell r="C203" t="str">
            <v>ÓÀÃÄÍÉ ÓÐÉËÄÍÞÉÓ 16 ÌÌ</v>
          </cell>
          <cell r="D203" t="str">
            <v>Copper wire 16 mm</v>
          </cell>
          <cell r="E203">
            <v>1.5</v>
          </cell>
        </row>
        <row r="204">
          <cell r="A204" t="str">
            <v>01-S-013</v>
          </cell>
          <cell r="B204">
            <v>4</v>
          </cell>
          <cell r="C204" t="str">
            <v xml:space="preserve">ÓÀÚÖÒÄ U1 7-16                </v>
          </cell>
          <cell r="D204" t="str">
            <v xml:space="preserve">Stirrup U1 7-16               </v>
          </cell>
          <cell r="E204">
            <v>4.95</v>
          </cell>
        </row>
        <row r="205">
          <cell r="A205" t="str">
            <v>01-S-014</v>
          </cell>
          <cell r="B205">
            <v>2</v>
          </cell>
          <cell r="C205" t="str">
            <v>ÚÖÍßÉ  U-1</v>
          </cell>
          <cell r="D205" t="str">
            <v>Lug U-1</v>
          </cell>
          <cell r="E205">
            <v>0</v>
          </cell>
        </row>
        <row r="206">
          <cell r="A206" t="str">
            <v>01-S-015</v>
          </cell>
          <cell r="B206">
            <v>1</v>
          </cell>
          <cell r="C206" t="str">
            <v>ÓÀÃÄÍÉ ÉÆÏËÉÒÄÁÖËÉABC 3X150+70</v>
          </cell>
          <cell r="D206" t="str">
            <v>Insulated wire ABC 3X150+70</v>
          </cell>
          <cell r="E206">
            <v>11.7</v>
          </cell>
        </row>
        <row r="207">
          <cell r="A207" t="str">
            <v>01-S-016</v>
          </cell>
          <cell r="B207">
            <v>1</v>
          </cell>
          <cell r="C207" t="str">
            <v>ÓÀÃÄÍÉ ÉÆÏËÉÒÄÁÖËÉABC 3X95+70</v>
          </cell>
          <cell r="D207" t="str">
            <v>Insulated wire ABC 3X95+70</v>
          </cell>
          <cell r="E207">
            <v>9.3940000000000001</v>
          </cell>
        </row>
        <row r="208">
          <cell r="A208" t="str">
            <v>01-S-017</v>
          </cell>
          <cell r="B208">
            <v>1</v>
          </cell>
          <cell r="C208" t="str">
            <v>ÓÀÃÄÍÉ ÉÆÏËÉÒÄÁÖËÉ ABC 3X70+70</v>
          </cell>
          <cell r="D208" t="str">
            <v>Insulated wire ABC 3X70+70</v>
          </cell>
          <cell r="E208">
            <v>7.1710000000000003</v>
          </cell>
        </row>
        <row r="209">
          <cell r="A209" t="str">
            <v>01-S-018</v>
          </cell>
          <cell r="B209">
            <v>1</v>
          </cell>
          <cell r="C209" t="str">
            <v>ÓÀÃÄÍÉ ÉÆÏËÉÒÄÁÖËÉ ABC 3X35+50</v>
          </cell>
          <cell r="D209" t="str">
            <v>Insulated wire ABC 3X35+50</v>
          </cell>
          <cell r="E209">
            <v>4.2619999999999996</v>
          </cell>
        </row>
        <row r="210">
          <cell r="A210" t="str">
            <v>01-S-019</v>
          </cell>
          <cell r="B210">
            <v>1</v>
          </cell>
          <cell r="C210" t="str">
            <v>ÓÀÃÄÍÉ  ÉÆÏËÉÒÄÁÖËÉ PV 3- 2.5</v>
          </cell>
          <cell r="D210" t="str">
            <v>Wire insulated PV 3 -2.5</v>
          </cell>
          <cell r="E210">
            <v>0</v>
          </cell>
        </row>
        <row r="211">
          <cell r="A211" t="str">
            <v>01-S-020</v>
          </cell>
          <cell r="B211">
            <v>1</v>
          </cell>
          <cell r="C211" t="str">
            <v xml:space="preserve">ÓÀÃÄÍÉ AS-50                  </v>
          </cell>
          <cell r="D211" t="str">
            <v xml:space="preserve">Wire AS-50                    </v>
          </cell>
          <cell r="E211">
            <v>1.7869999999999999</v>
          </cell>
        </row>
        <row r="212">
          <cell r="A212" t="str">
            <v>01-S-021</v>
          </cell>
          <cell r="B212">
            <v>1</v>
          </cell>
          <cell r="C212" t="str">
            <v xml:space="preserve">ÓÀÃÄÍÉ ÓÐÉËÄÍÞÉÓ 1x1.5        </v>
          </cell>
          <cell r="D212" t="str">
            <v xml:space="preserve">Copper wire 1x1.5             </v>
          </cell>
          <cell r="E212">
            <v>0.23200000000000001</v>
          </cell>
        </row>
        <row r="213">
          <cell r="A213" t="str">
            <v>01-S-022</v>
          </cell>
          <cell r="B213">
            <v>1</v>
          </cell>
          <cell r="C213" t="str">
            <v xml:space="preserve">ÓÀÃÄÍÉ ÓÐÉËÄÍÞÉÓ 1x6          </v>
          </cell>
          <cell r="D213" t="str">
            <v xml:space="preserve">Copper wire 1x6               </v>
          </cell>
          <cell r="E213">
            <v>0.5</v>
          </cell>
        </row>
        <row r="214">
          <cell r="A214" t="str">
            <v>01-S-023</v>
          </cell>
          <cell r="B214">
            <v>1</v>
          </cell>
          <cell r="C214" t="str">
            <v>ÓÀÃÄÍÉ ÓÐÉËÄÍÞÉÓ 25 ÌÌ</v>
          </cell>
          <cell r="D214" t="str">
            <v>Copper wire 25 mm</v>
          </cell>
          <cell r="E214">
            <v>4.556</v>
          </cell>
        </row>
        <row r="215">
          <cell r="A215" t="str">
            <v>01-S-024</v>
          </cell>
          <cell r="B215">
            <v>2</v>
          </cell>
          <cell r="C215" t="str">
            <v xml:space="preserve">ÓÀÚÖÒÄ CP                     </v>
          </cell>
          <cell r="D215" t="str">
            <v xml:space="preserve">Stirrup CP                    </v>
          </cell>
          <cell r="E215">
            <v>14.99</v>
          </cell>
        </row>
        <row r="216">
          <cell r="A216" t="str">
            <v>01-S-025</v>
          </cell>
          <cell r="B216">
            <v>1</v>
          </cell>
          <cell r="C216" t="str">
            <v xml:space="preserve">ÓÀÃÄÍÉ 1x2.5                  </v>
          </cell>
          <cell r="D216" t="str">
            <v xml:space="preserve">Wire 1x2.5                    </v>
          </cell>
          <cell r="E216">
            <v>0.17</v>
          </cell>
        </row>
        <row r="217">
          <cell r="A217" t="str">
            <v>01-S-026</v>
          </cell>
          <cell r="B217">
            <v>1</v>
          </cell>
          <cell r="C217" t="str">
            <v xml:space="preserve">ÓÀÃÄÍÉ ÓÐÉË.4 ßÅ ÃÀãÀÅÛÍ.95ÌÌ </v>
          </cell>
          <cell r="D217" t="str">
            <v>4CoreSteelWireArmour95mm0.6/1k</v>
          </cell>
          <cell r="E217">
            <v>28.48</v>
          </cell>
        </row>
        <row r="218">
          <cell r="A218" t="str">
            <v>01-S-027</v>
          </cell>
          <cell r="B218">
            <v>1</v>
          </cell>
          <cell r="C218" t="str">
            <v>ÓÀÃÄÍÉ ÓÐÉË.4ßÅ.ÃÀãÀÅÛÍÖËÉ35ÌÌ</v>
          </cell>
          <cell r="D218" t="str">
            <v xml:space="preserve">4 core St.WireArmoun.35mm     </v>
          </cell>
          <cell r="E218">
            <v>12.087999999999999</v>
          </cell>
        </row>
        <row r="219">
          <cell r="A219" t="str">
            <v>01-S-028</v>
          </cell>
          <cell r="B219">
            <v>1</v>
          </cell>
          <cell r="C219" t="str">
            <v xml:space="preserve">ÓÀÃÄÍÉ AS-300/39              </v>
          </cell>
          <cell r="D219" t="str">
            <v xml:space="preserve">Wire AS-300/39                </v>
          </cell>
          <cell r="E219">
            <v>7.2320000000000002</v>
          </cell>
        </row>
        <row r="220">
          <cell r="A220" t="str">
            <v>01-S-029</v>
          </cell>
          <cell r="B220">
            <v>1</v>
          </cell>
          <cell r="C220" t="str">
            <v>ÓÀÚÒÃÄÍÉ ÒÊÉÍÀ-ÁÄÔÏÍÉÓ (ÁÏÞÉÓ)</v>
          </cell>
          <cell r="D220" t="str">
            <v>Reinforced backstand (pole)</v>
          </cell>
          <cell r="E220">
            <v>100</v>
          </cell>
        </row>
        <row r="221">
          <cell r="A221" t="str">
            <v>01-S-030</v>
          </cell>
          <cell r="B221">
            <v>1</v>
          </cell>
          <cell r="C221" t="str">
            <v xml:space="preserve">ÓÀÃÄÍÉ ÓÐÉËÄÍÞÉÓ 80ÌÌ2 ÊÅÄÈÉÈ </v>
          </cell>
          <cell r="D221" t="str">
            <v>Copper wire 80mm2</v>
          </cell>
          <cell r="E221">
            <v>0</v>
          </cell>
        </row>
        <row r="222">
          <cell r="A222" t="str">
            <v>01-S-031</v>
          </cell>
          <cell r="B222">
            <v>1</v>
          </cell>
          <cell r="C222" t="str">
            <v xml:space="preserve">ÓÀÃÄÍÉ ÓÐÉËÄÍÞÉÓ 10ÌÌ2 ÊÅÄÈÉÈ </v>
          </cell>
          <cell r="D222" t="str">
            <v>Copper wire 10mm2</v>
          </cell>
          <cell r="E222">
            <v>0</v>
          </cell>
        </row>
        <row r="223">
          <cell r="A223" t="str">
            <v>01-S-032</v>
          </cell>
          <cell r="B223">
            <v>1</v>
          </cell>
          <cell r="C223" t="str">
            <v xml:space="preserve">ÓÀÃÄÍÉ ÓÐ.ÔÒÏË.áÀÆÉÓÈÅÉÓ      </v>
          </cell>
          <cell r="D223" t="str">
            <v xml:space="preserve">Copper wire for troll.        </v>
          </cell>
          <cell r="E223">
            <v>5.8330000000000002</v>
          </cell>
        </row>
        <row r="224">
          <cell r="A224" t="str">
            <v>01-T-001</v>
          </cell>
          <cell r="B224">
            <v>1</v>
          </cell>
          <cell r="C224" t="str">
            <v>ÔÒÀÅÄÒÓÀ</v>
          </cell>
          <cell r="D224" t="str">
            <v>Trevers</v>
          </cell>
          <cell r="E224">
            <v>13.101000000000001</v>
          </cell>
        </row>
        <row r="225">
          <cell r="A225" t="str">
            <v>01-Y-001</v>
          </cell>
          <cell r="B225">
            <v>2</v>
          </cell>
          <cell r="C225" t="str">
            <v xml:space="preserve">ÚÖÍßÉ U1-U2                   </v>
          </cell>
          <cell r="D225" t="str">
            <v xml:space="preserve">Lug U1-U2                     </v>
          </cell>
          <cell r="E225">
            <v>0</v>
          </cell>
        </row>
        <row r="226">
          <cell r="A226" t="str">
            <v>01-Z-001</v>
          </cell>
          <cell r="B226">
            <v>2</v>
          </cell>
          <cell r="C226" t="str">
            <v xml:space="preserve">ÆÅÄÍÏ PR                      </v>
          </cell>
          <cell r="D226" t="str">
            <v>Link PR</v>
          </cell>
          <cell r="E226">
            <v>0</v>
          </cell>
        </row>
        <row r="227">
          <cell r="A227" t="str">
            <v>02-B-001</v>
          </cell>
          <cell r="B227">
            <v>2</v>
          </cell>
          <cell r="C227" t="str">
            <v xml:space="preserve">ÁÖÍÉÊÉ NAS -300               </v>
          </cell>
          <cell r="D227" t="str">
            <v xml:space="preserve">Lug  NAS-300                  </v>
          </cell>
          <cell r="E227">
            <v>17.167999999999999</v>
          </cell>
        </row>
        <row r="228">
          <cell r="A228" t="str">
            <v>02-B-002</v>
          </cell>
          <cell r="B228">
            <v>2</v>
          </cell>
          <cell r="C228" t="str">
            <v>ÁÖÍÉÊÉ 35 ÌÌ /ÊÅ.(ÍÀÊÀÍÄÜÍÉÊÉ)</v>
          </cell>
          <cell r="D228" t="str">
            <v>HeavyDutyCrimp, termin.lug35mm</v>
          </cell>
          <cell r="E228">
            <v>1.169</v>
          </cell>
          <cell r="F228" t="str">
            <v>tmr</v>
          </cell>
        </row>
        <row r="229">
          <cell r="A229" t="str">
            <v>02-B-003</v>
          </cell>
          <cell r="B229">
            <v>2</v>
          </cell>
          <cell r="C229" t="str">
            <v>ÁÖÍÉÊÉ 70 ÌÌ /ÊÅ.(ÍÀÊÀÍÄÜÍÉÊÉ)</v>
          </cell>
          <cell r="D229" t="str">
            <v>HeavyDutyCrimp, termin.lug70mm</v>
          </cell>
          <cell r="E229">
            <v>1.3839999999999999</v>
          </cell>
          <cell r="F229" t="str">
            <v>tmr</v>
          </cell>
        </row>
        <row r="230">
          <cell r="A230" t="str">
            <v>02-B-004</v>
          </cell>
          <cell r="B230">
            <v>2</v>
          </cell>
          <cell r="C230" t="str">
            <v xml:space="preserve">ÁÖÍÉÊÉ ÓÐÉËÄÍÞÉÓ 25 ÌÌ        </v>
          </cell>
          <cell r="D230" t="str">
            <v xml:space="preserve">Copper lug 25 MM              </v>
          </cell>
          <cell r="E230">
            <v>2.2410000000000001</v>
          </cell>
        </row>
        <row r="231">
          <cell r="A231" t="str">
            <v>02-B-005</v>
          </cell>
          <cell r="B231">
            <v>2</v>
          </cell>
          <cell r="C231" t="str">
            <v xml:space="preserve">ÁÖÍÉÊÉ ÓÐÉËÄÍÞÉÓ 95 ÌÌ        </v>
          </cell>
          <cell r="D231" t="str">
            <v>HeavyDutyCrimp, termin.lug95mm</v>
          </cell>
          <cell r="E231">
            <v>2.419</v>
          </cell>
          <cell r="F231" t="str">
            <v>tmr</v>
          </cell>
        </row>
        <row r="232">
          <cell r="A232" t="str">
            <v>02-B-006</v>
          </cell>
          <cell r="B232">
            <v>2</v>
          </cell>
          <cell r="C232" t="str">
            <v>ÃÀÌÉßÄÁÉÓ ÊÏÍÄØÔÏÒÉ PMCC</v>
          </cell>
          <cell r="D232" t="str">
            <v>Insl'dEarthingAdapt.Forp.cPMCC</v>
          </cell>
          <cell r="E232">
            <v>13.712</v>
          </cell>
        </row>
        <row r="233">
          <cell r="A233" t="str">
            <v>02-B-007</v>
          </cell>
          <cell r="B233">
            <v>2</v>
          </cell>
          <cell r="C233" t="str">
            <v>ÉÆÏËÉÒÄÁÖËÉ ÁÖÍÉÊÉ ÓÐ.CPTAU-35</v>
          </cell>
          <cell r="D233" t="str">
            <v>Pre-insula.bimet.Lug,rCPTAU-35</v>
          </cell>
          <cell r="E233">
            <v>12.750999999999999</v>
          </cell>
        </row>
        <row r="234">
          <cell r="A234" t="str">
            <v>02-B-008</v>
          </cell>
          <cell r="B234">
            <v>2</v>
          </cell>
          <cell r="C234" t="str">
            <v>ÉÆÏËÉÒÄÁÖËÉ ÁÖÍÉÊÉ bCPTAU-54</v>
          </cell>
          <cell r="D234" t="str">
            <v>Pre-insula.bimet.lug,bCPTAU-54</v>
          </cell>
          <cell r="E234">
            <v>10.62</v>
          </cell>
        </row>
        <row r="235">
          <cell r="A235" t="str">
            <v>02-B-009</v>
          </cell>
          <cell r="B235">
            <v>2</v>
          </cell>
          <cell r="C235" t="str">
            <v>ÉÆÏËÉÒÄÁÖËÉ ÁÖÍÉÊÉ ÓÐwCPTAU-70</v>
          </cell>
          <cell r="D235" t="str">
            <v>Pre-insula.bimet.lug,wCPTAU-70</v>
          </cell>
          <cell r="E235">
            <v>8.2129999999999992</v>
          </cell>
        </row>
        <row r="236">
          <cell r="A236" t="str">
            <v>02-B-010</v>
          </cell>
          <cell r="B236">
            <v>2</v>
          </cell>
          <cell r="C236" t="str">
            <v>ÉÆÏËÉÒÄÁÖËÉ ÁÖÍÉÊÉ ÓÐ.CPTAU-95</v>
          </cell>
          <cell r="D236" t="str">
            <v>Pre-insul.bimet.lug,gCPTAU-95</v>
          </cell>
          <cell r="E236">
            <v>10.954000000000001</v>
          </cell>
        </row>
        <row r="237">
          <cell r="A237" t="str">
            <v>02-B-011</v>
          </cell>
          <cell r="B237">
            <v>2</v>
          </cell>
          <cell r="C237" t="str">
            <v>ÉÆÏËÉÒÄÁÖËÉ ÁÖÍÉÊÉCPTAU-150D25</v>
          </cell>
          <cell r="D237" t="str">
            <v>Pre-ins.,bim.lug,vCPTAU-150D25</v>
          </cell>
          <cell r="E237">
            <v>17.193000000000001</v>
          </cell>
        </row>
        <row r="238">
          <cell r="A238" t="str">
            <v>02-B-012</v>
          </cell>
          <cell r="B238">
            <v>2</v>
          </cell>
          <cell r="C238" t="str">
            <v>ÁÖÍÉÊÉ ÓÐÉËÄÍÞÉÓ10 ÌÌ</v>
          </cell>
          <cell r="D238" t="str">
            <v>HeavyDutyCrimp, termi. lug10mm</v>
          </cell>
          <cell r="E238">
            <v>0.36899999999999999</v>
          </cell>
          <cell r="F238" t="str">
            <v>tmr</v>
          </cell>
        </row>
        <row r="239">
          <cell r="A239" t="str">
            <v>02-B-013</v>
          </cell>
          <cell r="B239">
            <v>2</v>
          </cell>
          <cell r="C239" t="str">
            <v xml:space="preserve">ÁÖÍÉÊÉ  ÓÐÉËÄÍÞÉÓ 35ÌÌ        </v>
          </cell>
          <cell r="D239" t="str">
            <v xml:space="preserve">Terminal lug,copper35 mm M10  </v>
          </cell>
          <cell r="E239">
            <v>1.841</v>
          </cell>
        </row>
        <row r="240">
          <cell r="A240" t="str">
            <v>02-B-014</v>
          </cell>
          <cell r="B240">
            <v>2</v>
          </cell>
          <cell r="C240" t="str">
            <v xml:space="preserve">ÁÖÍÉÊÉ ÓÐÉËÄÍÞÉÓ 16 ÌÌ        </v>
          </cell>
          <cell r="D240" t="str">
            <v>Lug copper 16mm,heav.dut.crimp</v>
          </cell>
          <cell r="E240">
            <v>0.5</v>
          </cell>
          <cell r="F240" t="str">
            <v>tmr</v>
          </cell>
        </row>
        <row r="241">
          <cell r="A241" t="str">
            <v>02-B-015</v>
          </cell>
          <cell r="B241">
            <v>2</v>
          </cell>
          <cell r="C241" t="str">
            <v xml:space="preserve">ÁÖÍÉÊÉ ÓÐÉËÄÍÞÉÓ 6ÌÌ          </v>
          </cell>
          <cell r="D241" t="str">
            <v xml:space="preserve">Copper lug 6mm                </v>
          </cell>
          <cell r="E241">
            <v>0.5</v>
          </cell>
        </row>
        <row r="242">
          <cell r="A242" t="str">
            <v>02-B-016</v>
          </cell>
          <cell r="B242">
            <v>2</v>
          </cell>
          <cell r="C242" t="str">
            <v>ÁÖÍÉÊÉ ÓÐÉË 6-10ÌÌ/5ÌÌ 9676105</v>
          </cell>
          <cell r="D242" t="str">
            <v xml:space="preserve">Copper lug 6-10mm/5mm         </v>
          </cell>
          <cell r="E242">
            <v>0.38200000000000001</v>
          </cell>
        </row>
        <row r="243">
          <cell r="A243" t="str">
            <v>02-B-017</v>
          </cell>
          <cell r="B243">
            <v>2</v>
          </cell>
          <cell r="C243" t="str">
            <v>ÁÖÍÉÊÉ ÓÐÉËÄ. 6ÌÌ /6ÌÌ 9672066</v>
          </cell>
          <cell r="D243" t="str">
            <v xml:space="preserve">Copper lug 6mm /6mm           </v>
          </cell>
          <cell r="E243">
            <v>0.61899999999999999</v>
          </cell>
        </row>
        <row r="244">
          <cell r="A244" t="str">
            <v>02-B-018</v>
          </cell>
          <cell r="B244">
            <v>2</v>
          </cell>
          <cell r="C244" t="str">
            <v>ÁÖÍÉÊÉ ÓÐÉËÄ 10ÌÌ /6ÌÌ 9672106</v>
          </cell>
          <cell r="D244" t="str">
            <v xml:space="preserve">Copper lug 10mm /6mm          </v>
          </cell>
          <cell r="E244">
            <v>0.58899999999999997</v>
          </cell>
        </row>
        <row r="245">
          <cell r="A245" t="str">
            <v>02-C-001</v>
          </cell>
          <cell r="B245">
            <v>2</v>
          </cell>
          <cell r="C245" t="str">
            <v>ÉÆÏËÉÒÄÁÖËÉ ÛÄÌÀÄÒÈÄÁÄËÉ35-2.5</v>
          </cell>
          <cell r="D245" t="str">
            <v>Isolated connector 35-2.5</v>
          </cell>
          <cell r="E245">
            <v>0</v>
          </cell>
        </row>
        <row r="246">
          <cell r="A246" t="str">
            <v>02-D-001</v>
          </cell>
          <cell r="B246">
            <v>2</v>
          </cell>
          <cell r="C246" t="str">
            <v>ÃÀÌàÉÌÉ ÓÀäÀÄÒÏ ,ÊÀÁÄËÉÓ</v>
          </cell>
          <cell r="D246" t="str">
            <v>Aerial cable adjuster</v>
          </cell>
          <cell r="E246">
            <v>1.964</v>
          </cell>
        </row>
        <row r="247">
          <cell r="A247" t="str">
            <v>02-D-002</v>
          </cell>
          <cell r="B247">
            <v>2</v>
          </cell>
          <cell r="C247" t="str">
            <v xml:space="preserve">ÃÀÌÝÀÅÉ ÒÄÆÉÍÉÓ, ÒÊÉÍÉÓ áÖ×ÉÓ </v>
          </cell>
          <cell r="D247" t="str">
            <v>Flexible PVC black beading sui</v>
          </cell>
          <cell r="E247">
            <v>1.6</v>
          </cell>
        </row>
        <row r="248">
          <cell r="A248" t="str">
            <v>02-G-001</v>
          </cell>
          <cell r="B248">
            <v>2</v>
          </cell>
          <cell r="C248" t="str">
            <v>ÂÀÌÚÏ×É "Raychem" 4 ßÅÄÒÀ</v>
          </cell>
          <cell r="D248" t="str">
            <v>Divider "Raychem"</v>
          </cell>
          <cell r="E248">
            <v>6.992</v>
          </cell>
        </row>
        <row r="249">
          <cell r="A249" t="str">
            <v>02-K-001</v>
          </cell>
          <cell r="B249">
            <v>2</v>
          </cell>
          <cell r="C249" t="str">
            <v>ÊÀËÀ ÌÀÓÒÉÓ (ØÖÒÏÓÈÅÉÓ)</v>
          </cell>
          <cell r="D249" t="str">
            <v>Sleeve tin</v>
          </cell>
          <cell r="E249">
            <v>-0.08</v>
          </cell>
        </row>
        <row r="250">
          <cell r="A250" t="str">
            <v>02-M-001</v>
          </cell>
          <cell r="B250">
            <v>2</v>
          </cell>
          <cell r="C250" t="str">
            <v>ÌÀÓÒÀ ÀËÖÌÉÍÉÓ ÓÀßÍÄáÉ 150ÊÅÌÌ</v>
          </cell>
          <cell r="D250" t="str">
            <v>Alluminum sleeve 150 mm</v>
          </cell>
          <cell r="E250">
            <v>1.9079999999999999</v>
          </cell>
        </row>
        <row r="251">
          <cell r="A251" t="str">
            <v>02-M-002</v>
          </cell>
          <cell r="B251">
            <v>2</v>
          </cell>
          <cell r="C251" t="str">
            <v>ÌÀÓÒÀ ÓÐÉËÄÍÞÉÓ  120 ÌÌ</v>
          </cell>
          <cell r="D251" t="str">
            <v>Copper sleeve 120 mm</v>
          </cell>
          <cell r="E251">
            <v>2.0960000000000001</v>
          </cell>
        </row>
        <row r="252">
          <cell r="A252" t="str">
            <v>02-M-003</v>
          </cell>
          <cell r="B252">
            <v>2</v>
          </cell>
          <cell r="C252" t="str">
            <v>ÌÀÓÒÀ ÓÐÉËÄÍÞÉÓ 240 ÌÌ</v>
          </cell>
          <cell r="D252" t="str">
            <v>Copper sleeve 240 mm</v>
          </cell>
          <cell r="E252">
            <v>2.3959999999999999</v>
          </cell>
        </row>
        <row r="253">
          <cell r="A253" t="str">
            <v>02-M-004</v>
          </cell>
          <cell r="B253">
            <v>2</v>
          </cell>
          <cell r="C253" t="str">
            <v>ÌÀÓÒÀ ÓÐÉËÄÍÞÉÓ 185 ÌÌ</v>
          </cell>
          <cell r="D253" t="str">
            <v>Copper sleeve 185 mm</v>
          </cell>
          <cell r="E253">
            <v>2.33</v>
          </cell>
        </row>
        <row r="254">
          <cell r="A254" t="str">
            <v>02-M-005</v>
          </cell>
          <cell r="B254">
            <v>2</v>
          </cell>
          <cell r="C254" t="str">
            <v>ÌÀÓÒÀ ÓÐÉËÄÍÞÉÓ 150 ÌÌ</v>
          </cell>
          <cell r="D254" t="str">
            <v>Copper sleeve 150 mm</v>
          </cell>
          <cell r="E254">
            <v>2.1190000000000002</v>
          </cell>
        </row>
        <row r="255">
          <cell r="A255" t="str">
            <v>02-M-006</v>
          </cell>
          <cell r="B255">
            <v>2</v>
          </cell>
          <cell r="C255" t="str">
            <v>ÌÀÓÒÀ ÀËÖÌÉÍÉÓ ÓÀßÍÄáÉ185 ÌÌ</v>
          </cell>
          <cell r="D255" t="str">
            <v>Alluminum supress. sleeve 185</v>
          </cell>
          <cell r="E255">
            <v>2.1019999999999999</v>
          </cell>
        </row>
        <row r="256">
          <cell r="A256" t="str">
            <v>02-M-007</v>
          </cell>
          <cell r="B256">
            <v>2</v>
          </cell>
          <cell r="C256" t="str">
            <v>ÌÀÓÒÀ ÀËÖÌÉÍÉÓ ÓÀßÍÄáÉ 95 ÌÌ</v>
          </cell>
          <cell r="D256" t="str">
            <v>Alluminum supress. sleeve 95</v>
          </cell>
          <cell r="E256">
            <v>2.2050000000000001</v>
          </cell>
        </row>
        <row r="257">
          <cell r="A257" t="str">
            <v>02-M-008</v>
          </cell>
          <cell r="B257">
            <v>2</v>
          </cell>
          <cell r="C257" t="str">
            <v>ÌÀÓÒÀ ÀËÖÌÉÍÉÓ 120 ÌÌ</v>
          </cell>
          <cell r="D257" t="str">
            <v>Sleeve AL-120</v>
          </cell>
          <cell r="E257">
            <v>3.4689999999999999</v>
          </cell>
        </row>
        <row r="258">
          <cell r="A258" t="str">
            <v>02-M-009</v>
          </cell>
          <cell r="B258">
            <v>2</v>
          </cell>
          <cell r="C258" t="str">
            <v>ÌÀÓÒÀ ÓÀÐÒÄÓÉ,ÀËÖÌÉÍÉÓ150 ÌÌ</v>
          </cell>
          <cell r="D258" t="str">
            <v>Sleeve AL-150</v>
          </cell>
          <cell r="E258">
            <v>2.5750000000000002</v>
          </cell>
        </row>
        <row r="259">
          <cell r="A259" t="str">
            <v>02-M-010</v>
          </cell>
          <cell r="B259">
            <v>2</v>
          </cell>
          <cell r="C259" t="str">
            <v>ÌÀÓÒÀ ÓÀÐÒÄÓÉ,ÀËÖÌÉÍÉÓ 240 ÌÌ</v>
          </cell>
          <cell r="D259" t="str">
            <v>Sleeve Al-240</v>
          </cell>
          <cell r="E259">
            <v>2.3050000000000002</v>
          </cell>
        </row>
        <row r="260">
          <cell r="A260" t="str">
            <v>02-M-011</v>
          </cell>
          <cell r="B260">
            <v>2</v>
          </cell>
          <cell r="C260" t="str">
            <v>ÌÀÓÒÀ ÀËÖÌÉÍÉÓ120 ÌÌ</v>
          </cell>
          <cell r="D260" t="str">
            <v xml:space="preserve">Copper sleeve 120 mm          </v>
          </cell>
          <cell r="E260">
            <v>2.1379999999999999</v>
          </cell>
        </row>
        <row r="261">
          <cell r="A261" t="str">
            <v>02-M-012</v>
          </cell>
          <cell r="B261">
            <v>2</v>
          </cell>
          <cell r="C261" t="str">
            <v>ÌÀÓÒÀ ÓÐÉËÄÍÞÉÓ 95 ÌÌ</v>
          </cell>
          <cell r="D261" t="str">
            <v xml:space="preserve">Copper sleeve 95 mm           </v>
          </cell>
          <cell r="E261">
            <v>2</v>
          </cell>
        </row>
        <row r="262">
          <cell r="A262" t="str">
            <v>02-M-013</v>
          </cell>
          <cell r="B262">
            <v>2</v>
          </cell>
          <cell r="C262" t="str">
            <v>ÌÀÓÒÀ ÓÀßÍÄáÉ ,ÀËÖÌÉÍÉÓ 70ÌÌ</v>
          </cell>
          <cell r="D262" t="str">
            <v>Alluminium supress. sleeve70 m</v>
          </cell>
          <cell r="E262">
            <v>0</v>
          </cell>
        </row>
        <row r="263">
          <cell r="A263" t="str">
            <v>02-M-014</v>
          </cell>
          <cell r="B263">
            <v>2</v>
          </cell>
          <cell r="C263" t="str">
            <v>ÌÏÌàÄÒÉ ÓÉÈÁÖÒÉ"Raychem"ÐÀÔÀÒÀ</v>
          </cell>
          <cell r="D263" t="str">
            <v>Clamp "Raychem" small</v>
          </cell>
          <cell r="E263">
            <v>0.92</v>
          </cell>
          <cell r="F263" t="str">
            <v>km</v>
          </cell>
        </row>
        <row r="264">
          <cell r="A264" t="str">
            <v>02-M-015</v>
          </cell>
          <cell r="B264">
            <v>2</v>
          </cell>
          <cell r="C264" t="str">
            <v xml:space="preserve">ÌÏÌàÄÒÉ ÓÉÈÁÖÒÉ"Raychem"ÃÉÃÉ  </v>
          </cell>
          <cell r="D264" t="str">
            <v>Clamp "Raychem" large</v>
          </cell>
          <cell r="E264">
            <v>2.58</v>
          </cell>
          <cell r="F264" t="str">
            <v>km</v>
          </cell>
        </row>
        <row r="265">
          <cell r="A265" t="str">
            <v>02-M-016</v>
          </cell>
          <cell r="B265">
            <v>2</v>
          </cell>
          <cell r="C265" t="str">
            <v xml:space="preserve">ÌÉËÚÄËÉ ÐËÀÓÔÌÀÓÉÓ M 25       </v>
          </cell>
          <cell r="D265" t="str">
            <v>Plastic connection M25</v>
          </cell>
          <cell r="E265">
            <v>0.36699999999999999</v>
          </cell>
        </row>
        <row r="266">
          <cell r="A266" t="str">
            <v>02-M-017</v>
          </cell>
          <cell r="B266">
            <v>2</v>
          </cell>
          <cell r="C266" t="str">
            <v>ÌÀÓÒÀ ÀÒÀÌÆÉÃÉ HEL-6893-Z-AK</v>
          </cell>
          <cell r="D266" t="str">
            <v>Bare non-tension HEL-6893-Z-AK</v>
          </cell>
          <cell r="E266">
            <v>9.65</v>
          </cell>
        </row>
        <row r="267">
          <cell r="A267" t="str">
            <v>02-M-018</v>
          </cell>
          <cell r="B267">
            <v>2</v>
          </cell>
          <cell r="C267" t="str">
            <v>ÌÀÓÒÀ ÀÒÀÌÆÉÃÉ HEL-4893-Z-AK</v>
          </cell>
          <cell r="D267" t="str">
            <v>Bare nont.mec.conHEL-4893-Z-AK</v>
          </cell>
          <cell r="E267">
            <v>9.4220000000000006</v>
          </cell>
        </row>
        <row r="268">
          <cell r="A268" t="str">
            <v>02-M-019</v>
          </cell>
          <cell r="B268">
            <v>2</v>
          </cell>
          <cell r="C268" t="str">
            <v>ÌÉËÉ ÓÀÉÆÏËÀÝ.WCSM-33/8-150/S</v>
          </cell>
          <cell r="D268" t="str">
            <v>Heat-strin.WCSM-33/8-150/S</v>
          </cell>
          <cell r="E268">
            <v>2.3620000000000001</v>
          </cell>
        </row>
        <row r="269">
          <cell r="A269" t="str">
            <v>02-M-020</v>
          </cell>
          <cell r="B269">
            <v>2</v>
          </cell>
          <cell r="C269" t="str">
            <v>ÌÉËÉ ÓÀÉÆÏËÀÝ.WCSM-43/12-150/S</v>
          </cell>
          <cell r="D269" t="str">
            <v>Heat-strin.WCSM-43/12-150/S</v>
          </cell>
          <cell r="E269">
            <v>3.2069999999999999</v>
          </cell>
        </row>
        <row r="270">
          <cell r="A270" t="str">
            <v>02-M-021</v>
          </cell>
          <cell r="B270">
            <v>2</v>
          </cell>
          <cell r="C270" t="str">
            <v>ÃÀÌàÉÌÉ ÊÀÁÄË.ÂÅÀÒËÉÓ (ÐÀÔÀÒÀ)</v>
          </cell>
          <cell r="D270" t="str">
            <v xml:space="preserve">Tensioner                     </v>
          </cell>
          <cell r="E270">
            <v>1.96</v>
          </cell>
          <cell r="F270" t="str">
            <v>km</v>
          </cell>
        </row>
        <row r="271">
          <cell r="A271" t="str">
            <v>02-M-022</v>
          </cell>
          <cell r="B271">
            <v>2</v>
          </cell>
          <cell r="C271" t="str">
            <v>Ò/ØÖÒÏÓ ØÏËÂÀ205W325-103/89</v>
          </cell>
          <cell r="D271" t="str">
            <v xml:space="preserve">205W325-103/89                </v>
          </cell>
          <cell r="E271">
            <v>31.417999999999999</v>
          </cell>
        </row>
        <row r="272">
          <cell r="A272" t="str">
            <v>02-M-023</v>
          </cell>
          <cell r="B272">
            <v>2</v>
          </cell>
          <cell r="C272" t="str">
            <v xml:space="preserve">ÌÀÓÒÀ ËÀÔÖÍÉÓ CC34            </v>
          </cell>
          <cell r="D272" t="str">
            <v>Bare brass CC34</v>
          </cell>
          <cell r="E272">
            <v>5.9219999999999997</v>
          </cell>
        </row>
        <row r="273">
          <cell r="A273" t="str">
            <v>02-M-024</v>
          </cell>
          <cell r="B273">
            <v>2</v>
          </cell>
          <cell r="C273" t="str">
            <v xml:space="preserve">ÃÀÌàÉÌÉ ÊÀÁÄË.ÂÅÀÒËÉÓ (ÃÉÃÉ)  </v>
          </cell>
          <cell r="D273" t="str">
            <v>Tensioner(large)</v>
          </cell>
          <cell r="E273">
            <v>5.2309999999999999</v>
          </cell>
          <cell r="F273" t="str">
            <v>km</v>
          </cell>
        </row>
        <row r="274">
          <cell r="A274" t="str">
            <v>02-M-025</v>
          </cell>
          <cell r="B274">
            <v>2</v>
          </cell>
          <cell r="C274" t="str">
            <v>ÌÀÓÒÀ ÀËÖÌÉÍÉÓ - 95/5  STALU-Z</v>
          </cell>
          <cell r="D274" t="str">
            <v>Bare aluminium 95/5 STALU-Z</v>
          </cell>
          <cell r="E274">
            <v>0</v>
          </cell>
        </row>
        <row r="275">
          <cell r="A275" t="str">
            <v>02-M-026</v>
          </cell>
          <cell r="B275">
            <v>2</v>
          </cell>
          <cell r="C275" t="str">
            <v xml:space="preserve">ÌÀÓÒÀ ÀËÖÌÉÍÉÓ 120/20 STALU-Z </v>
          </cell>
          <cell r="D275" t="str">
            <v>Bare aluminium 120/20 STALU-Z</v>
          </cell>
          <cell r="E275">
            <v>0</v>
          </cell>
        </row>
        <row r="276">
          <cell r="A276" t="str">
            <v>02-M-027</v>
          </cell>
          <cell r="B276">
            <v>2</v>
          </cell>
          <cell r="C276" t="str">
            <v xml:space="preserve">ÌÀÓÒÀ ÀËÖÌÉÍÉÓ 150/25 STALU-Z </v>
          </cell>
          <cell r="D276" t="str">
            <v>Bare aluminium 150/25 STALU-Z</v>
          </cell>
          <cell r="E276">
            <v>0</v>
          </cell>
        </row>
        <row r="277">
          <cell r="A277" t="str">
            <v>02-M-028</v>
          </cell>
          <cell r="B277">
            <v>2</v>
          </cell>
          <cell r="C277" t="str">
            <v xml:space="preserve">ÌÀÓÒÀ ÀËÖÌÉÍÉÓ 210/35 STALU-Z </v>
          </cell>
          <cell r="D277" t="str">
            <v>Bare aluminium 210/35 STALU-Z</v>
          </cell>
          <cell r="E277">
            <v>0</v>
          </cell>
        </row>
        <row r="278">
          <cell r="A278" t="str">
            <v>02-M-029</v>
          </cell>
          <cell r="B278">
            <v>2</v>
          </cell>
          <cell r="C278" t="str">
            <v>ÌÀÓÒÀ ÏÅÀËÖÒÉ ÛÄÌÀÄÒÈÄÁ.150ÌÌ2</v>
          </cell>
          <cell r="D278" t="str">
            <v>Bare 150mm2</v>
          </cell>
          <cell r="E278">
            <v>0</v>
          </cell>
        </row>
        <row r="279">
          <cell r="A279" t="str">
            <v>02-M-030</v>
          </cell>
          <cell r="B279">
            <v>2</v>
          </cell>
          <cell r="C279" t="str">
            <v>ÌÀÓÒÀ ÏÅÀËÖÒÉ ÛÄÌÀÄÒÈÄÁ.185ÌÌ2</v>
          </cell>
          <cell r="D279" t="str">
            <v xml:space="preserve">Bare 185mm2                   </v>
          </cell>
          <cell r="E279">
            <v>0</v>
          </cell>
        </row>
        <row r="280">
          <cell r="A280" t="str">
            <v>02-Q-001</v>
          </cell>
          <cell r="B280">
            <v>2</v>
          </cell>
          <cell r="C280" t="str">
            <v>ØÖÒÏ  ÔÚÅÉÉÓ CC-100(ÊÏÌÐËÄØÔÉ)</v>
          </cell>
          <cell r="D280" t="str">
            <v>Lead splice CC-100(pkg)</v>
          </cell>
          <cell r="E280">
            <v>102.158</v>
          </cell>
        </row>
        <row r="281">
          <cell r="A281" t="str">
            <v>02-Q-002</v>
          </cell>
          <cell r="B281">
            <v>2</v>
          </cell>
          <cell r="C281" t="str">
            <v>ØÖÒÏ ÒÄÉáÄÌÉÓ GUST 12/70-120</v>
          </cell>
          <cell r="D281" t="str">
            <v>R. splice GUST  12/70-120-105</v>
          </cell>
          <cell r="E281">
            <v>499.22</v>
          </cell>
        </row>
        <row r="282">
          <cell r="A282" t="str">
            <v>02-Q-003</v>
          </cell>
          <cell r="B282">
            <v>2</v>
          </cell>
          <cell r="C282" t="str">
            <v>Ò/Ø. GUSJ 12/150-240</v>
          </cell>
          <cell r="D282" t="str">
            <v>R.splice GUST 12/150-240</v>
          </cell>
          <cell r="E282">
            <v>385.28500000000003</v>
          </cell>
        </row>
        <row r="283">
          <cell r="A283" t="str">
            <v>02-Q-004</v>
          </cell>
          <cell r="B283">
            <v>2</v>
          </cell>
          <cell r="C283" t="str">
            <v>Ò/ Ø GUST12/70-120/800/L12</v>
          </cell>
          <cell r="D283" t="str">
            <v>R.splice GUST12/70-120/800-L12</v>
          </cell>
          <cell r="E283">
            <v>235.06800000000001</v>
          </cell>
        </row>
        <row r="284">
          <cell r="A284" t="str">
            <v>02-Q-005</v>
          </cell>
          <cell r="B284">
            <v>2</v>
          </cell>
          <cell r="C284" t="str">
            <v>Ò/Ø GUST 12/150-240/800-L12</v>
          </cell>
          <cell r="D284" t="str">
            <v>R.splice GUS12/150-240/800-L12</v>
          </cell>
          <cell r="E284">
            <v>249.16499999999999</v>
          </cell>
        </row>
        <row r="285">
          <cell r="A285" t="str">
            <v>02-Q-006</v>
          </cell>
          <cell r="B285">
            <v>2</v>
          </cell>
          <cell r="C285" t="str">
            <v>ØÖÒÏ  ÒÄÉáÄÌÉÓ 12D/3X1-H1-L12B</v>
          </cell>
          <cell r="D285" t="str">
            <v>Raychem splice 12D/3x1-H1</v>
          </cell>
          <cell r="E285">
            <v>28.12</v>
          </cell>
        </row>
        <row r="286">
          <cell r="A286" t="str">
            <v>02-Q-007</v>
          </cell>
          <cell r="B286">
            <v>2</v>
          </cell>
          <cell r="C286" t="str">
            <v>ØÖÒÏ ÒÄÉáÄÌÉÓ EAKT 1657</v>
          </cell>
          <cell r="D286" t="str">
            <v>Raychem splice EAKT 1657</v>
          </cell>
          <cell r="E286">
            <v>41.542000000000002</v>
          </cell>
        </row>
        <row r="287">
          <cell r="A287" t="str">
            <v>02-Q-008</v>
          </cell>
          <cell r="B287">
            <v>2</v>
          </cell>
          <cell r="C287" t="str">
            <v>ØÖÒÏ ÒÄÉáÄÌÉÓ EAKT 1643</v>
          </cell>
          <cell r="D287" t="str">
            <v>Raychem splice EAKT 1643</v>
          </cell>
          <cell r="E287">
            <v>121.81699999999999</v>
          </cell>
        </row>
        <row r="288">
          <cell r="A288" t="str">
            <v>02-Q-009</v>
          </cell>
          <cell r="B288">
            <v>2</v>
          </cell>
          <cell r="C288" t="str">
            <v>ØÖÒÏ ÒÄÉáÄÌPOLJ 12/3X120-240-W</v>
          </cell>
          <cell r="D288" t="str">
            <v>Ray.splice POLJ12/3X120-240-W</v>
          </cell>
          <cell r="E288">
            <v>803.08600000000001</v>
          </cell>
        </row>
        <row r="289">
          <cell r="A289" t="str">
            <v>02-Q-010</v>
          </cell>
          <cell r="B289">
            <v>2</v>
          </cell>
          <cell r="C289" t="str">
            <v>ØÖÒÏ ÒÄÉáÄÌTRAJ 12/3X150-240-W</v>
          </cell>
          <cell r="D289" t="str">
            <v>Rayc.splice TRAJ12/3X150-240-W</v>
          </cell>
          <cell r="E289">
            <v>1128.4649999999999</v>
          </cell>
        </row>
        <row r="290">
          <cell r="A290" t="str">
            <v>02-Q-011</v>
          </cell>
          <cell r="B290">
            <v>2</v>
          </cell>
          <cell r="C290" t="str">
            <v>ØÖÒÏ ÒÄÉáÄÌÉÓ SMOE - 81519</v>
          </cell>
          <cell r="D290" t="str">
            <v xml:space="preserve">Raychem splice - SMOE 81519   </v>
          </cell>
          <cell r="E290">
            <v>36.085999999999999</v>
          </cell>
        </row>
        <row r="291">
          <cell r="A291" t="str">
            <v>02-Q-012</v>
          </cell>
          <cell r="B291">
            <v>2</v>
          </cell>
          <cell r="C291" t="str">
            <v>ØÖÒÏ ÒÄÉáÄÌÉÓ - SMOE 81518</v>
          </cell>
          <cell r="D291" t="str">
            <v>Raychem splice SMOE-81518</v>
          </cell>
          <cell r="E291">
            <v>25.21</v>
          </cell>
        </row>
        <row r="292">
          <cell r="A292" t="str">
            <v>02-Q-013</v>
          </cell>
          <cell r="B292">
            <v>2</v>
          </cell>
          <cell r="C292" t="str">
            <v>ØÖÒÏ ÒÄÉáÄÌÉÓ -EPKT 0063-L-12</v>
          </cell>
          <cell r="D292" t="str">
            <v>Raychem splice - EPKT 0063L-12</v>
          </cell>
          <cell r="E292">
            <v>117.384</v>
          </cell>
        </row>
        <row r="293">
          <cell r="A293" t="str">
            <v>02-Q-014</v>
          </cell>
          <cell r="B293">
            <v>2</v>
          </cell>
          <cell r="C293" t="str">
            <v>ØÖÒÏ ÒÄÉáÄ CRSM143/36 1000/239</v>
          </cell>
          <cell r="D293" t="str">
            <v xml:space="preserve">Raychem splice CRSM 143/36    </v>
          </cell>
          <cell r="E293">
            <v>61.844999999999999</v>
          </cell>
        </row>
        <row r="294">
          <cell r="A294" t="str">
            <v>02-Q-015</v>
          </cell>
          <cell r="B294">
            <v>13</v>
          </cell>
          <cell r="C294" t="str">
            <v>ÉÍÓÔÒÖÌÄÍÔ. ÍÀÊÒ. -IT1000-001-</v>
          </cell>
          <cell r="D294" t="str">
            <v>Instruments set IT 1000-001-</v>
          </cell>
          <cell r="E294">
            <v>967.5</v>
          </cell>
        </row>
        <row r="295">
          <cell r="A295" t="str">
            <v>02-Q-016</v>
          </cell>
          <cell r="B295">
            <v>13</v>
          </cell>
          <cell r="C295" t="str">
            <v>ÉÍÓÔÒÖÌÄÍÔ.ÍÀÊÒ.- IT1000-017-2</v>
          </cell>
          <cell r="D295" t="str">
            <v>Instruments set IT1000-017-2</v>
          </cell>
          <cell r="E295">
            <v>553.04899999999998</v>
          </cell>
        </row>
        <row r="296">
          <cell r="A296" t="str">
            <v>02-Q-017</v>
          </cell>
          <cell r="B296">
            <v>13</v>
          </cell>
          <cell r="C296" t="str">
            <v>ÓÀÍÈÖÒÀ ÂÀÆÉÓ FH 1630-PIE-MC10</v>
          </cell>
          <cell r="D296" t="str">
            <v>Gas switcher FH 163-PJE-MC10</v>
          </cell>
          <cell r="E296">
            <v>191.51599999999999</v>
          </cell>
        </row>
        <row r="297">
          <cell r="A297" t="str">
            <v>02-Q-018</v>
          </cell>
          <cell r="B297">
            <v>2</v>
          </cell>
          <cell r="C297" t="str">
            <v>Ò/ØÖÒÏGUST12/150-240/1200-L12</v>
          </cell>
          <cell r="D297" t="str">
            <v>R.spliseGUST12/150-240/1200L12</v>
          </cell>
          <cell r="E297">
            <v>320.49599999999998</v>
          </cell>
        </row>
        <row r="298">
          <cell r="A298" t="str">
            <v>02-Q-019</v>
          </cell>
          <cell r="B298">
            <v>2</v>
          </cell>
          <cell r="C298" t="str">
            <v>Ò. Ì/Þ ØÖÒÏ EPKJ-36B/3HL-3HL-T</v>
          </cell>
          <cell r="D298" t="str">
            <v>Rayc.splice EAKJ-36B/3HL-3HL-T</v>
          </cell>
          <cell r="E298">
            <v>2639.3</v>
          </cell>
        </row>
        <row r="299">
          <cell r="A299" t="str">
            <v>02-Q-020</v>
          </cell>
          <cell r="B299">
            <v>2</v>
          </cell>
          <cell r="C299" t="str">
            <v>Ò. Ì/Þ ØÖÒÏ EPKJ-36B/1HL-1HL-T</v>
          </cell>
          <cell r="D299" t="str">
            <v>Rayc.splice EPKJ-36B/1HL-1HL-T</v>
          </cell>
          <cell r="E299">
            <v>913.96600000000001</v>
          </cell>
        </row>
        <row r="300">
          <cell r="A300" t="str">
            <v>02-Q-021</v>
          </cell>
          <cell r="B300">
            <v>2</v>
          </cell>
          <cell r="C300" t="str">
            <v xml:space="preserve">ÒÄÉá. ØÖÒÏ CRSM/143/36-1500/  </v>
          </cell>
          <cell r="D300" t="str">
            <v>Rayc.splice CRSM/143/36-1500/</v>
          </cell>
          <cell r="E300">
            <v>84.247</v>
          </cell>
        </row>
        <row r="301">
          <cell r="A301" t="str">
            <v>02-Q-022</v>
          </cell>
          <cell r="B301">
            <v>2</v>
          </cell>
          <cell r="C301" t="str">
            <v>XXXXXXXXXXXXXx</v>
          </cell>
          <cell r="D301" t="str">
            <v xml:space="preserve">LEAD SPLICE                   </v>
          </cell>
          <cell r="E301">
            <v>136.66999999999999</v>
          </cell>
        </row>
        <row r="302">
          <cell r="A302" t="str">
            <v>02-Q-023</v>
          </cell>
          <cell r="B302">
            <v>13</v>
          </cell>
          <cell r="C302" t="str">
            <v>ÉÍÓÔÒÖÌÄÍÔ.ÍÀÊÒÄÁ- IT1000-002</v>
          </cell>
          <cell r="D302" t="str">
            <v>Instruments set IT1000-002</v>
          </cell>
          <cell r="E302">
            <v>724.29700000000003</v>
          </cell>
        </row>
        <row r="303">
          <cell r="A303" t="str">
            <v>02-Q-024</v>
          </cell>
          <cell r="B303">
            <v>2</v>
          </cell>
          <cell r="C303" t="str">
            <v>ØÖÒÏ ÒÄÉá.POLT-12D/3x1-H4-L12B</v>
          </cell>
          <cell r="D303" t="str">
            <v>Ray.splicePOLT-12D/3x1-H4-L12B</v>
          </cell>
          <cell r="E303">
            <v>385.8</v>
          </cell>
        </row>
        <row r="304">
          <cell r="A304" t="str">
            <v>02-Q-025</v>
          </cell>
          <cell r="B304">
            <v>2</v>
          </cell>
          <cell r="C304" t="str">
            <v>ØÖÒÏ ÒÄÉGUST 12/70-120/800/L12</v>
          </cell>
          <cell r="D304" t="str">
            <v>Ra.spliceGUST12/70-120/800/L12</v>
          </cell>
          <cell r="E304">
            <v>232.077</v>
          </cell>
        </row>
        <row r="305">
          <cell r="A305" t="str">
            <v>02-Q-026</v>
          </cell>
          <cell r="B305">
            <v>2</v>
          </cell>
          <cell r="C305" t="str">
            <v>ØÖÒÏ CRSM143/36-1500/239</v>
          </cell>
          <cell r="D305" t="str">
            <v xml:space="preserve">CRSM143/36-1500/239           </v>
          </cell>
          <cell r="E305">
            <v>85.552000000000007</v>
          </cell>
        </row>
        <row r="306">
          <cell r="A306" t="str">
            <v>02-Q-027</v>
          </cell>
          <cell r="B306">
            <v>2</v>
          </cell>
          <cell r="C306" t="str">
            <v>ØÖÒÏ GUST12/70-120/1200L12</v>
          </cell>
          <cell r="D306" t="str">
            <v xml:space="preserve">GUST12/70-120/1200l12         </v>
          </cell>
          <cell r="E306">
            <v>234.99</v>
          </cell>
        </row>
        <row r="307">
          <cell r="A307" t="str">
            <v>02-Q-028</v>
          </cell>
          <cell r="B307">
            <v>2</v>
          </cell>
          <cell r="C307" t="str">
            <v>ØÖÒÏ GUSJ 42/120-240-3HL</v>
          </cell>
          <cell r="D307" t="str">
            <v>3 Ph.S Kit GUSJ 42/120-240-3HL</v>
          </cell>
          <cell r="E307">
            <v>2966.27</v>
          </cell>
        </row>
        <row r="308">
          <cell r="A308" t="str">
            <v>02-Q-029</v>
          </cell>
          <cell r="B308">
            <v>2</v>
          </cell>
          <cell r="C308" t="str">
            <v>ØÖÒÏ ÐÏËÉÐÒÏ.ÛÄÌÀÄÒÈÄÁÄËÉ.ÌÉßÉ</v>
          </cell>
          <cell r="D308" t="str">
            <v>Polypropilene splice</v>
          </cell>
          <cell r="E308">
            <v>10.33</v>
          </cell>
        </row>
        <row r="309">
          <cell r="A309" t="str">
            <v>02-Q-030</v>
          </cell>
          <cell r="B309">
            <v>2</v>
          </cell>
          <cell r="C309" t="str">
            <v>ØÖÒÏ ÐÏËÉÐÒÏ.ÂÀÍÌáÏËÏÄÁÉÓ ÌÉßÉ</v>
          </cell>
          <cell r="D309" t="str">
            <v>Polypropilene splice</v>
          </cell>
          <cell r="E309">
            <v>10.4</v>
          </cell>
        </row>
        <row r="310">
          <cell r="A310" t="str">
            <v>02-Q-031</v>
          </cell>
          <cell r="B310">
            <v>2</v>
          </cell>
          <cell r="C310" t="str">
            <v>ØÖÒÏ POLT-12D/3x1-H4-L12A</v>
          </cell>
          <cell r="D310" t="str">
            <v>POLT-12D/3x1-H4-L12A</v>
          </cell>
          <cell r="E310">
            <v>344.59399999999999</v>
          </cell>
        </row>
        <row r="311">
          <cell r="A311" t="str">
            <v>02-Q-032</v>
          </cell>
          <cell r="B311">
            <v>2</v>
          </cell>
          <cell r="C311" t="str">
            <v>ØÖÒÏTRAJ 12/3x70-120W</v>
          </cell>
          <cell r="D311" t="str">
            <v>TRAJ 12/3x70-120W</v>
          </cell>
          <cell r="E311">
            <v>747.15599999999995</v>
          </cell>
        </row>
        <row r="312">
          <cell r="A312" t="str">
            <v>02-Q-033</v>
          </cell>
          <cell r="B312">
            <v>2</v>
          </cell>
          <cell r="C312" t="str">
            <v>ØÖÒÏ POLT-12D/3X0-H4-L12B</v>
          </cell>
          <cell r="D312" t="str">
            <v xml:space="preserve">POLT-12D/3X0-H4-L12B          </v>
          </cell>
          <cell r="E312">
            <v>492.38499999999999</v>
          </cell>
        </row>
        <row r="313">
          <cell r="A313" t="str">
            <v>02-Q-034</v>
          </cell>
          <cell r="B313">
            <v>2</v>
          </cell>
          <cell r="C313" t="str">
            <v>ØÖÒÏ POLJ-01/4x70-120</v>
          </cell>
          <cell r="D313" t="str">
            <v>POLJ-01/4x70-120</v>
          </cell>
          <cell r="E313">
            <v>84.465999999999994</v>
          </cell>
        </row>
        <row r="314">
          <cell r="A314" t="str">
            <v>02-Q-035</v>
          </cell>
          <cell r="B314">
            <v>2</v>
          </cell>
          <cell r="C314" t="str">
            <v>ØÖÒÏ POLJ-01/4x150-240</v>
          </cell>
          <cell r="D314" t="str">
            <v>POLJ-01/4x150-240</v>
          </cell>
          <cell r="E314">
            <v>118.929</v>
          </cell>
        </row>
        <row r="315">
          <cell r="A315" t="str">
            <v>02-Q-036</v>
          </cell>
          <cell r="B315">
            <v>2</v>
          </cell>
          <cell r="C315" t="str">
            <v xml:space="preserve">ØÖÒÏ -ÛÄÌÀÄÒÈÄÁÄËÉ            </v>
          </cell>
          <cell r="E315">
            <v>16.667000000000002</v>
          </cell>
        </row>
        <row r="316">
          <cell r="A316" t="str">
            <v>02-QC-021</v>
          </cell>
          <cell r="B316">
            <v>13</v>
          </cell>
          <cell r="C316" t="str">
            <v>Ò.Ø ÊÏÍÄØÔÏÒÉ EXRM-0961-240</v>
          </cell>
          <cell r="D316" t="str">
            <v>Ray.splice EXRM-0961-240</v>
          </cell>
          <cell r="E316">
            <v>16.37</v>
          </cell>
        </row>
        <row r="317">
          <cell r="A317" t="str">
            <v>02-QC-022</v>
          </cell>
          <cell r="B317">
            <v>13</v>
          </cell>
          <cell r="C317" t="str">
            <v>Ò.Ø ÊÏÍÄØÔÏÒÉ EXRM 0961-120</v>
          </cell>
          <cell r="D317" t="str">
            <v>Ray.splice EXRM-0961-120</v>
          </cell>
          <cell r="E317">
            <v>11.981999999999999</v>
          </cell>
        </row>
        <row r="318">
          <cell r="A318" t="str">
            <v>02-QC-023</v>
          </cell>
          <cell r="B318">
            <v>2</v>
          </cell>
          <cell r="C318" t="str">
            <v>EXRM1260RM(U)/RE120-240+Einlag</v>
          </cell>
          <cell r="D318" t="str">
            <v>EXRM1260RM(U)RE120-240+Einlage</v>
          </cell>
          <cell r="E318">
            <v>26.434999999999999</v>
          </cell>
        </row>
        <row r="319">
          <cell r="A319" t="str">
            <v>02-QD-001</v>
          </cell>
          <cell r="B319">
            <v>2</v>
          </cell>
          <cell r="C319" t="str">
            <v>ØÖÒÏÓ ÃÀÁ.CNTM-42/16-A/U-4(S15</v>
          </cell>
          <cell r="D319" t="str">
            <v>CNTM-42/16-A/u-4(s15</v>
          </cell>
          <cell r="E319">
            <v>15.005000000000001</v>
          </cell>
        </row>
        <row r="320">
          <cell r="A320" t="str">
            <v>02-R-001</v>
          </cell>
          <cell r="B320">
            <v>2</v>
          </cell>
          <cell r="C320" t="str">
            <v>ÂÏÒÂÏËÀàÉ (ØÖÒÏÓÈÅÉÓ )</v>
          </cell>
          <cell r="D320" t="str">
            <v>Roller (CC 100 )</v>
          </cell>
          <cell r="E320">
            <v>23.332999999999998</v>
          </cell>
        </row>
        <row r="321">
          <cell r="A321" t="str">
            <v>02-R-002</v>
          </cell>
          <cell r="B321">
            <v>2</v>
          </cell>
          <cell r="C321" t="str">
            <v>ÌÉËÚÄËÉ ÐËÀÓÔ.4X35ÌÌ ÊÀÁÄËÉÓ</v>
          </cell>
          <cell r="D321" t="str">
            <v>Cable plast gland -4x35mmCable</v>
          </cell>
          <cell r="E321">
            <v>7.2939999999999996</v>
          </cell>
          <cell r="F321" t="str">
            <v>km</v>
          </cell>
        </row>
        <row r="322">
          <cell r="A322" t="str">
            <v>02-R-003</v>
          </cell>
          <cell r="B322">
            <v>2</v>
          </cell>
          <cell r="C322" t="str">
            <v>ÒÂÏËÉ ÐËÀÓÔ. ÌÉËÚÄËÉÓ 35ÌÌ</v>
          </cell>
          <cell r="D322" t="str">
            <v xml:space="preserve">Plastic ring 35mm2gland       </v>
          </cell>
          <cell r="E322">
            <v>1.7529999999999999</v>
          </cell>
          <cell r="F322" t="str">
            <v>km</v>
          </cell>
        </row>
        <row r="323">
          <cell r="A323" t="str">
            <v>02-S-001</v>
          </cell>
          <cell r="B323">
            <v>2</v>
          </cell>
          <cell r="C323" t="str">
            <v>ÁÖÍÉÊÉ ÀËÖÌÉÍÉÓ 35 ÊÅ ÌÌ</v>
          </cell>
          <cell r="D323" t="str">
            <v>Lug-35mm</v>
          </cell>
          <cell r="E323">
            <v>1.6830000000000001</v>
          </cell>
        </row>
        <row r="324">
          <cell r="A324" t="str">
            <v>02-S-002</v>
          </cell>
          <cell r="B324">
            <v>2</v>
          </cell>
          <cell r="C324" t="str">
            <v>ÁÖÍÉÊÉ ÀËÖÌÉÍÉÓ 150 ÊÅ ÌÌ</v>
          </cell>
          <cell r="D324" t="str">
            <v>AL.  lug 150 sq mm</v>
          </cell>
          <cell r="E324">
            <v>1.6930000000000001</v>
          </cell>
        </row>
        <row r="325">
          <cell r="A325" t="str">
            <v>02-S-003</v>
          </cell>
          <cell r="B325">
            <v>2</v>
          </cell>
          <cell r="C325" t="str">
            <v>ÁÖÍÉÊÉ ÀËÖÌÉÍÉÓ 16 ÊÅ ÌÌ</v>
          </cell>
          <cell r="D325" t="str">
            <v>Lug 16 sq mm</v>
          </cell>
          <cell r="E325">
            <v>0.9</v>
          </cell>
        </row>
        <row r="326">
          <cell r="A326" t="str">
            <v>02-S-004</v>
          </cell>
          <cell r="B326">
            <v>2</v>
          </cell>
          <cell r="C326" t="str">
            <v>ØÖÒÏ  Ì/Þ -ÉÓ  SLO-35</v>
          </cell>
          <cell r="D326" t="str">
            <v>HV splice 35</v>
          </cell>
          <cell r="E326">
            <v>208.33</v>
          </cell>
        </row>
        <row r="327">
          <cell r="A327" t="str">
            <v>02-S-005</v>
          </cell>
          <cell r="B327">
            <v>2</v>
          </cell>
          <cell r="C327" t="str">
            <v>ÁÖÍÉÊÉ ÀËÖÌÉÍÉÓ120 ÊÅ ÌÌ</v>
          </cell>
          <cell r="D327" t="str">
            <v>Alluminum lug 120 sq mm</v>
          </cell>
          <cell r="E327">
            <v>1.6160000000000001</v>
          </cell>
        </row>
        <row r="328">
          <cell r="A328" t="str">
            <v>02-S-006</v>
          </cell>
          <cell r="B328">
            <v>2</v>
          </cell>
          <cell r="C328" t="str">
            <v>ÁÖÍÉÊÉ ÀËÖÌÉÍÉÓ185ÊÅ ÌÌ</v>
          </cell>
          <cell r="D328" t="str">
            <v>Alluminum lug 185 sq mm</v>
          </cell>
          <cell r="E328">
            <v>1.67</v>
          </cell>
        </row>
        <row r="329">
          <cell r="A329" t="str">
            <v>02-S-007</v>
          </cell>
          <cell r="B329">
            <v>2</v>
          </cell>
          <cell r="C329" t="str">
            <v>ÁÖÍÉÊÉ ÀËÖÌÉÍÉÓ 240 ÊÅ ÌÌ</v>
          </cell>
          <cell r="D329" t="str">
            <v>Alluminum lug 240 sq mm</v>
          </cell>
          <cell r="E329">
            <v>1.867</v>
          </cell>
        </row>
        <row r="330">
          <cell r="A330" t="str">
            <v>02-S-008</v>
          </cell>
          <cell r="B330">
            <v>2</v>
          </cell>
          <cell r="C330" t="str">
            <v>ÁÖÍÉÊÉ ÀËÖÌÉÍÉÓ  95 ÊÅ ÌÌ</v>
          </cell>
          <cell r="D330" t="str">
            <v>Alluminium lug</v>
          </cell>
          <cell r="E330">
            <v>1.536</v>
          </cell>
        </row>
        <row r="331">
          <cell r="A331" t="str">
            <v>02-S-009</v>
          </cell>
          <cell r="B331">
            <v>2</v>
          </cell>
          <cell r="C331" t="str">
            <v>ÁÖÍÉÊÉ ÀËÖÌÉÍÉÓ  70 ÊÅ ÌÌ</v>
          </cell>
          <cell r="D331" t="str">
            <v xml:space="preserve">Alluminium lug 70 mm          </v>
          </cell>
          <cell r="E331">
            <v>1.4019999999999999</v>
          </cell>
        </row>
        <row r="332">
          <cell r="A332" t="str">
            <v>02-S-010</v>
          </cell>
          <cell r="B332">
            <v>2</v>
          </cell>
          <cell r="C332" t="str">
            <v>ÁÖÍÉÊÉ ÀËÖÌÉÍÉÓ 50 ÊÅ ÌÌ</v>
          </cell>
          <cell r="D332" t="str">
            <v xml:space="preserve">Alluminium lug 50 mm          </v>
          </cell>
          <cell r="E332">
            <v>1.4790000000000001</v>
          </cell>
        </row>
        <row r="333">
          <cell r="A333" t="str">
            <v>02-S-011</v>
          </cell>
          <cell r="B333">
            <v>2</v>
          </cell>
          <cell r="C333" t="str">
            <v>ÁÖÍÉÊÉ ÀËÖÌÉÍÉÓ 25 ÌÌ</v>
          </cell>
          <cell r="D333" t="str">
            <v xml:space="preserve">Alluminium lug 25 mm          </v>
          </cell>
          <cell r="E333">
            <v>0.83</v>
          </cell>
        </row>
        <row r="334">
          <cell r="A334" t="str">
            <v>02-S-012</v>
          </cell>
          <cell r="B334">
            <v>2</v>
          </cell>
          <cell r="C334" t="str">
            <v xml:space="preserve">ÓÀÌÀÂÒÉ ÃÀÌÉßÄÁÉÓ ÙÄÒÏÓ       </v>
          </cell>
          <cell r="D334" t="str">
            <v>Grounding rod clip</v>
          </cell>
          <cell r="E334">
            <v>3.0419999999999998</v>
          </cell>
        </row>
        <row r="335">
          <cell r="A335" t="str">
            <v>02-S-013</v>
          </cell>
          <cell r="B335">
            <v>2</v>
          </cell>
          <cell r="C335" t="str">
            <v xml:space="preserve">ÓÀÚÄËÖÒÉ ÐËÀÓÔÌ.ÌÉËÚÄËÉÓ M 25 </v>
          </cell>
          <cell r="D335" t="str">
            <v>Plastic connection M25</v>
          </cell>
          <cell r="E335">
            <v>0.36699999999999999</v>
          </cell>
        </row>
        <row r="336">
          <cell r="A336" t="str">
            <v>02-S-014</v>
          </cell>
          <cell r="B336">
            <v>2</v>
          </cell>
          <cell r="C336" t="str">
            <v xml:space="preserve">ÓÊÏÁÉ  ÊÀÁÄËÉÓ 2x10ÌÌ         </v>
          </cell>
          <cell r="D336" t="str">
            <v xml:space="preserve">Cable clip ,PVC.For 2x10mm    </v>
          </cell>
          <cell r="E336">
            <v>0.104</v>
          </cell>
          <cell r="F336" t="str">
            <v>tmr</v>
          </cell>
        </row>
        <row r="337">
          <cell r="A337" t="str">
            <v>02-S-015</v>
          </cell>
          <cell r="B337">
            <v>2</v>
          </cell>
          <cell r="C337" t="str">
            <v xml:space="preserve">ÓÊÏÁÉ                         </v>
          </cell>
          <cell r="D337" t="str">
            <v xml:space="preserve">Clip                          </v>
          </cell>
          <cell r="E337">
            <v>4.3999999999999997E-2</v>
          </cell>
        </row>
        <row r="338">
          <cell r="A338" t="str">
            <v>02-S-016</v>
          </cell>
          <cell r="B338">
            <v>2</v>
          </cell>
          <cell r="C338" t="str">
            <v xml:space="preserve">ÓÀÒÜÉËÉ (ÐÒÉÐÏÉ A )           </v>
          </cell>
          <cell r="D338" t="str">
            <v>Flux</v>
          </cell>
          <cell r="E338">
            <v>0</v>
          </cell>
        </row>
        <row r="339">
          <cell r="A339" t="str">
            <v>02-SS-001</v>
          </cell>
          <cell r="B339">
            <v>2</v>
          </cell>
          <cell r="C339" t="str">
            <v xml:space="preserve">ÛÖÒÖÐÉ ÌÒÂÅÀËÈÀÅÉÀÍÉ 37ÌÌ     </v>
          </cell>
          <cell r="D339" t="str">
            <v xml:space="preserve">Screw 37 mm                   </v>
          </cell>
          <cell r="E339">
            <v>4.1000000000000002E-2</v>
          </cell>
        </row>
        <row r="340">
          <cell r="A340" t="str">
            <v>02-ST-001</v>
          </cell>
          <cell r="B340">
            <v>2</v>
          </cell>
          <cell r="C340" t="str">
            <v>ÈÏÊÉ ÀÆÁÄÓÔÉÓ</v>
          </cell>
          <cell r="D340" t="str">
            <v>Asbest rope</v>
          </cell>
          <cell r="E340">
            <v>8.0570000000000004</v>
          </cell>
        </row>
        <row r="341">
          <cell r="A341" t="str">
            <v>02-SW-001</v>
          </cell>
          <cell r="B341">
            <v>2</v>
          </cell>
          <cell r="C341" t="str">
            <v>àÀÍàÉÊÉ ,,U "-×ÏÒÌÉÓ 3ÌÌ</v>
          </cell>
          <cell r="D341" t="str">
            <v>Bolt U shape-3mm</v>
          </cell>
          <cell r="E341">
            <v>0.41</v>
          </cell>
          <cell r="F341" t="str">
            <v>tmr</v>
          </cell>
        </row>
        <row r="342">
          <cell r="A342" t="str">
            <v>02-SW-002</v>
          </cell>
          <cell r="B342">
            <v>2</v>
          </cell>
          <cell r="C342" t="str">
            <v xml:space="preserve">àÀÍàÉÊÉ ,,U" -×ÏÒÌÉÓ 8ÌÌ      </v>
          </cell>
          <cell r="D342" t="str">
            <v>Bolt U shape-3mm</v>
          </cell>
          <cell r="E342">
            <v>0.93</v>
          </cell>
        </row>
        <row r="343">
          <cell r="A343" t="str">
            <v>02-X-001</v>
          </cell>
          <cell r="B343">
            <v>2</v>
          </cell>
          <cell r="C343" t="str">
            <v>áÖ×É ÊÀÁ.  102 L048-37-R05/233</v>
          </cell>
          <cell r="D343" t="str">
            <v>Cap 102 L048 -37-r05/239</v>
          </cell>
          <cell r="E343">
            <v>5.32</v>
          </cell>
        </row>
        <row r="344">
          <cell r="A344" t="str">
            <v>02-X-002</v>
          </cell>
          <cell r="B344">
            <v>2</v>
          </cell>
          <cell r="C344" t="str">
            <v>áÖ×É ÊÀÁÄË.102 LO55-37-R05/239</v>
          </cell>
          <cell r="D344" t="str">
            <v>Cup 102 LO55-37-R05/239</v>
          </cell>
          <cell r="E344">
            <v>2.0030000000000001</v>
          </cell>
        </row>
        <row r="345">
          <cell r="A345" t="str">
            <v>02-X-003</v>
          </cell>
          <cell r="B345">
            <v>2</v>
          </cell>
          <cell r="C345" t="str">
            <v>áÖ×É ÊÀÁÄËÉÓ ÃÀÌÝÀÅÉÓ 200-2Ì</v>
          </cell>
          <cell r="D345" t="str">
            <v xml:space="preserve">Cable cover strip 200-2m      </v>
          </cell>
          <cell r="E345">
            <v>5.29</v>
          </cell>
          <cell r="F345" t="str">
            <v>tmr</v>
          </cell>
        </row>
        <row r="346">
          <cell r="A346" t="str">
            <v>02-X-004</v>
          </cell>
          <cell r="B346">
            <v>2</v>
          </cell>
          <cell r="C346" t="str">
            <v>áÖ×É ÊÀÁÄËÉÓ ÃÀÌÝÀÅÉÓ 100-2Ì</v>
          </cell>
          <cell r="D346" t="str">
            <v>Cable cover strip 100-2m</v>
          </cell>
          <cell r="E346">
            <v>3.9060000000000001</v>
          </cell>
          <cell r="F346" t="str">
            <v>tmr</v>
          </cell>
        </row>
        <row r="347">
          <cell r="A347" t="str">
            <v>02-X-005</v>
          </cell>
          <cell r="B347">
            <v>2</v>
          </cell>
          <cell r="C347" t="str">
            <v>áÖ×É ÊÀÁÄËÉÓ ÃÀÌÝÀÅÉÓ 150-2Ì</v>
          </cell>
          <cell r="D347" t="str">
            <v xml:space="preserve">Cable cover strip 150-2m      </v>
          </cell>
          <cell r="E347">
            <v>4.7089999999999996</v>
          </cell>
          <cell r="F347" t="str">
            <v>tmr</v>
          </cell>
        </row>
        <row r="348">
          <cell r="A348" t="str">
            <v>02-X-006</v>
          </cell>
          <cell r="B348">
            <v>2</v>
          </cell>
          <cell r="C348" t="str">
            <v>áÖ×É ÊÀÁ.ÃÀÌÝÀÅÉÓ 150-1Ì</v>
          </cell>
          <cell r="D348" t="str">
            <v xml:space="preserve">Cable cover strip 150-1m      </v>
          </cell>
          <cell r="E348">
            <v>4.1349999999999998</v>
          </cell>
          <cell r="F348" t="str">
            <v>tmr</v>
          </cell>
        </row>
        <row r="349">
          <cell r="A349" t="str">
            <v>02-X-007</v>
          </cell>
          <cell r="B349">
            <v>2</v>
          </cell>
          <cell r="C349" t="str">
            <v>áÖ×É ÊÀÁÄËÉÓ ÃÀÌÝÀÅÉÓ 200-1Ì</v>
          </cell>
          <cell r="D349" t="str">
            <v>Cable cover strip 200-1m</v>
          </cell>
          <cell r="E349">
            <v>4.3289999999999997</v>
          </cell>
          <cell r="F349" t="str">
            <v>tmr</v>
          </cell>
        </row>
        <row r="350">
          <cell r="A350" t="str">
            <v>02-X-008</v>
          </cell>
          <cell r="B350">
            <v>2</v>
          </cell>
          <cell r="C350" t="str">
            <v>áÖ×É ÊÀÁ.ÃÀÌÝÀÅÉÓ1000x100ÌÌ</v>
          </cell>
          <cell r="D350" t="str">
            <v>Cable cover strip 100-1m</v>
          </cell>
          <cell r="E350">
            <v>3.74</v>
          </cell>
          <cell r="F350" t="str">
            <v>tmr</v>
          </cell>
        </row>
        <row r="351">
          <cell r="A351" t="str">
            <v>02-X-009</v>
          </cell>
          <cell r="B351">
            <v>2</v>
          </cell>
          <cell r="C351" t="str">
            <v xml:space="preserve">áÖ×É ÁÏÞÆÄ ÌÉÓÀÌ.100x70x2ÌÌ   </v>
          </cell>
          <cell r="D351" t="str">
            <v xml:space="preserve">Pole Mounting strips100mm -   </v>
          </cell>
          <cell r="E351">
            <v>3.9129999999999998</v>
          </cell>
        </row>
        <row r="352">
          <cell r="A352" t="str">
            <v>02-X-010</v>
          </cell>
          <cell r="B352">
            <v>2</v>
          </cell>
          <cell r="C352" t="str">
            <v>áÖ×É ÊÀÁ.ÃÀÌÝÀÅÉ àÒÉËÉÈ 100-2Ì</v>
          </cell>
          <cell r="D352" t="str">
            <v>Cable cover strip 100-2m</v>
          </cell>
          <cell r="E352">
            <v>3.86</v>
          </cell>
          <cell r="F352" t="str">
            <v>tmr</v>
          </cell>
        </row>
        <row r="353">
          <cell r="A353" t="str">
            <v>02-X-011</v>
          </cell>
          <cell r="B353">
            <v>2</v>
          </cell>
          <cell r="C353" t="str">
            <v>áÖ×É ÊÀÁ.ÃÀÌÝÀÅÉ àÒÉËÉÈ 150-2Ì</v>
          </cell>
          <cell r="D353" t="str">
            <v>Cable cover strip 150-2m</v>
          </cell>
          <cell r="E353">
            <v>4.07</v>
          </cell>
          <cell r="F353" t="str">
            <v>tmr</v>
          </cell>
        </row>
        <row r="354">
          <cell r="A354" t="str">
            <v>02-X-012</v>
          </cell>
          <cell r="B354">
            <v>2</v>
          </cell>
          <cell r="C354" t="str">
            <v xml:space="preserve">áÖ×É ÊÀÁÄËÉÓ (×ÄÒÜÀÔÊÀ)ÃÉÃÉ   </v>
          </cell>
          <cell r="D354" t="str">
            <v>Cable Breakout 502K033</v>
          </cell>
          <cell r="E354">
            <v>7.42</v>
          </cell>
          <cell r="F354" t="str">
            <v>tmr</v>
          </cell>
        </row>
        <row r="355">
          <cell r="A355" t="str">
            <v>02-X-013</v>
          </cell>
          <cell r="B355">
            <v>2</v>
          </cell>
          <cell r="C355" t="str">
            <v xml:space="preserve">áÖ×É ÊÀÁÄËÉÓ (×ÄÒÜÀÔÊÀ)ÐÀÔÀÒÀ </v>
          </cell>
          <cell r="D355" t="str">
            <v>Cable Breakout 502K033</v>
          </cell>
          <cell r="E355">
            <v>0</v>
          </cell>
        </row>
        <row r="356">
          <cell r="A356" t="str">
            <v>03-A-001</v>
          </cell>
          <cell r="B356">
            <v>3</v>
          </cell>
          <cell r="C356" t="str">
            <v>ÀÆÏÔÉ</v>
          </cell>
          <cell r="D356" t="str">
            <v>Nitrogen</v>
          </cell>
          <cell r="E356">
            <v>125</v>
          </cell>
        </row>
        <row r="357">
          <cell r="A357" t="str">
            <v>03-A-002</v>
          </cell>
          <cell r="B357">
            <v>3</v>
          </cell>
          <cell r="C357" t="str">
            <v xml:space="preserve">ÀÒÂÏÍÉ ÁÀËÏÍÄÁÛÉ              </v>
          </cell>
          <cell r="D357" t="str">
            <v>Argon in tanks</v>
          </cell>
          <cell r="E357">
            <v>60</v>
          </cell>
        </row>
        <row r="358">
          <cell r="A358" t="str">
            <v>03-B-001</v>
          </cell>
          <cell r="B358">
            <v>3</v>
          </cell>
          <cell r="C358" t="str">
            <v>XXXXXXXXXX</v>
          </cell>
          <cell r="D358" t="str">
            <v>Petrol normal</v>
          </cell>
          <cell r="E358">
            <v>0.754</v>
          </cell>
        </row>
        <row r="359">
          <cell r="A359" t="str">
            <v>03-B-002</v>
          </cell>
          <cell r="B359">
            <v>3</v>
          </cell>
          <cell r="C359" t="str">
            <v>XXXXXXXXX</v>
          </cell>
          <cell r="D359" t="str">
            <v>Petrol super</v>
          </cell>
          <cell r="E359">
            <v>0.91400000000000003</v>
          </cell>
        </row>
        <row r="360">
          <cell r="A360" t="str">
            <v>03-B-003</v>
          </cell>
          <cell r="B360">
            <v>3</v>
          </cell>
          <cell r="C360" t="str">
            <v>XXXXXXXX</v>
          </cell>
          <cell r="D360" t="str">
            <v>Petrol regular</v>
          </cell>
          <cell r="E360">
            <v>0.79100000000000004</v>
          </cell>
        </row>
        <row r="361">
          <cell r="A361" t="str">
            <v>03-B-004</v>
          </cell>
          <cell r="B361">
            <v>3</v>
          </cell>
          <cell r="C361" t="str">
            <v>XXXXXXXXXXXXXX</v>
          </cell>
          <cell r="D361" t="str">
            <v>Petrol normal +</v>
          </cell>
          <cell r="E361">
            <v>0.78300000000000003</v>
          </cell>
        </row>
        <row r="362">
          <cell r="A362" t="str">
            <v>03-B-005</v>
          </cell>
          <cell r="B362">
            <v>3</v>
          </cell>
          <cell r="C362" t="str">
            <v xml:space="preserve">ÁÀÌÁÀ                         </v>
          </cell>
          <cell r="D362" t="str">
            <v>Cotton wool</v>
          </cell>
          <cell r="E362">
            <v>0.66</v>
          </cell>
        </row>
        <row r="363">
          <cell r="A363" t="str">
            <v>03-B-006</v>
          </cell>
          <cell r="B363">
            <v>3</v>
          </cell>
          <cell r="C363" t="str">
            <v xml:space="preserve">ÁÉÖÒÄÔÉ ÌÉÊÒÏ                 </v>
          </cell>
          <cell r="D363" t="str">
            <v>Micro biuret</v>
          </cell>
          <cell r="E363">
            <v>5</v>
          </cell>
        </row>
        <row r="364">
          <cell r="A364" t="str">
            <v>03-B-007</v>
          </cell>
          <cell r="B364">
            <v>3</v>
          </cell>
          <cell r="C364" t="str">
            <v>XXXXXXXXX</v>
          </cell>
          <cell r="D364" t="str">
            <v>Petrol premium</v>
          </cell>
          <cell r="E364">
            <v>0.81699999999999995</v>
          </cell>
        </row>
        <row r="365">
          <cell r="A365" t="str">
            <v>03-B-008</v>
          </cell>
          <cell r="B365">
            <v>3</v>
          </cell>
          <cell r="C365" t="str">
            <v xml:space="preserve">ÁÄÍÆÉÍÉ                       </v>
          </cell>
          <cell r="D365" t="str">
            <v xml:space="preserve">P E T R O L                   </v>
          </cell>
          <cell r="E365">
            <v>0.80800000000000005</v>
          </cell>
        </row>
        <row r="366">
          <cell r="A366" t="str">
            <v>03-D-001</v>
          </cell>
          <cell r="B366">
            <v>3</v>
          </cell>
          <cell r="C366" t="str">
            <v>ÓÀßÅÀÅÉ ÃÉÆÄËÉÓ (L-62)</v>
          </cell>
          <cell r="D366" t="str">
            <v>Diesel</v>
          </cell>
          <cell r="E366">
            <v>0.69199999999999995</v>
          </cell>
        </row>
        <row r="367">
          <cell r="A367" t="str">
            <v>03-D-002</v>
          </cell>
          <cell r="B367">
            <v>3</v>
          </cell>
          <cell r="C367" t="str">
            <v xml:space="preserve">ÃÉÆÄËÉÓ ÓÀßÅÀÅÉ (L-40)        </v>
          </cell>
          <cell r="D367" t="str">
            <v xml:space="preserve">Diesel (L-40)                 </v>
          </cell>
          <cell r="E367">
            <v>0.56399999999999995</v>
          </cell>
        </row>
        <row r="368">
          <cell r="A368" t="str">
            <v>03-G-001</v>
          </cell>
          <cell r="B368">
            <v>3</v>
          </cell>
          <cell r="C368" t="str">
            <v>ÂÀÆÉ ÈáÄÅÀÃÉ</v>
          </cell>
          <cell r="D368" t="str">
            <v>Propane</v>
          </cell>
          <cell r="E368">
            <v>1.25</v>
          </cell>
        </row>
        <row r="369">
          <cell r="A369" t="str">
            <v>03-G-002</v>
          </cell>
          <cell r="B369">
            <v>3</v>
          </cell>
          <cell r="C369" t="str">
            <v>ÂÏÂÉÒÃÌÑÀÅÀ</v>
          </cell>
          <cell r="D369" t="str">
            <v>Sulphuric acid</v>
          </cell>
          <cell r="E369">
            <v>10</v>
          </cell>
        </row>
        <row r="370">
          <cell r="A370" t="str">
            <v>03-G-003</v>
          </cell>
          <cell r="B370">
            <v>3</v>
          </cell>
          <cell r="C370" t="str">
            <v>ÃÀÌÝÀÅÉ ÈáÄÅÀÃÉ ÂÀÆÉÓ ÁÀËÏÍÉÓ</v>
          </cell>
          <cell r="D370" t="str">
            <v>Gaz bottle protector</v>
          </cell>
          <cell r="E370">
            <v>0</v>
          </cell>
        </row>
        <row r="371">
          <cell r="A371" t="str">
            <v>03-G-004</v>
          </cell>
          <cell r="B371">
            <v>3</v>
          </cell>
          <cell r="C371" t="str">
            <v xml:space="preserve">ÂÖÃÒÏÍÉ                       </v>
          </cell>
          <cell r="D371" t="str">
            <v>Tar</v>
          </cell>
          <cell r="E371">
            <v>0.46200000000000002</v>
          </cell>
        </row>
        <row r="372">
          <cell r="A372" t="str">
            <v>03-G-005</v>
          </cell>
          <cell r="B372">
            <v>3</v>
          </cell>
          <cell r="C372" t="str">
            <v>ÂÖÃÒÏÍÉ ÄË.ÉÆÏËÀÝÉÉÓ (16 ÊÂ )</v>
          </cell>
          <cell r="D372" t="str">
            <v>Tar el.isolation (16kg)</v>
          </cell>
          <cell r="E372">
            <v>88.27</v>
          </cell>
        </row>
        <row r="373">
          <cell r="A373" t="str">
            <v>03-G-006</v>
          </cell>
          <cell r="B373">
            <v>3</v>
          </cell>
          <cell r="C373" t="str">
            <v xml:space="preserve">ÂÀÆÉ ÃÀßÍÄáÉËÉ                </v>
          </cell>
          <cell r="D373" t="str">
            <v xml:space="preserve">Propane                       </v>
          </cell>
          <cell r="E373">
            <v>0.33600000000000002</v>
          </cell>
        </row>
        <row r="374">
          <cell r="A374" t="str">
            <v>03-K-001</v>
          </cell>
          <cell r="B374">
            <v>3</v>
          </cell>
          <cell r="C374" t="str">
            <v xml:space="preserve">ÊÀÍÉ×ÏËÉ                      </v>
          </cell>
          <cell r="E374">
            <v>0</v>
          </cell>
        </row>
        <row r="375">
          <cell r="A375" t="str">
            <v>03-M-001</v>
          </cell>
          <cell r="B375">
            <v>12</v>
          </cell>
          <cell r="C375" t="str">
            <v>ÌÉËÉ ÒÄÆÉÍÉÓ  Ì / ß</v>
          </cell>
          <cell r="D375" t="str">
            <v>Rubber hose</v>
          </cell>
          <cell r="E375">
            <v>6.6109999999999998</v>
          </cell>
        </row>
        <row r="376">
          <cell r="A376" t="str">
            <v>03-M-002</v>
          </cell>
          <cell r="B376">
            <v>3</v>
          </cell>
          <cell r="C376" t="str">
            <v xml:space="preserve">ÌÀÒÉËÌÑÀÅÀÓ ×ÉØÓÀÍÀËÉ         </v>
          </cell>
          <cell r="D376" t="str">
            <v>Salt acid</v>
          </cell>
          <cell r="E376">
            <v>2.5</v>
          </cell>
        </row>
        <row r="377">
          <cell r="A377" t="str">
            <v>03-R-001</v>
          </cell>
          <cell r="B377">
            <v>3</v>
          </cell>
          <cell r="C377" t="str">
            <v>ÒÄÆÉÍÀ ÈáÄÅÀÃÉ ÂÀÌáÓÍ.(ÐÀÔÀÒÀ)</v>
          </cell>
          <cell r="D377" t="str">
            <v>Liquid rubber(small)</v>
          </cell>
          <cell r="E377">
            <v>150.54</v>
          </cell>
        </row>
        <row r="378">
          <cell r="A378" t="str">
            <v>03-R-002</v>
          </cell>
          <cell r="B378">
            <v>3</v>
          </cell>
          <cell r="C378" t="str">
            <v>ÒÄÆÉÍÀ ÈáÄÅÀÃÉ ÂÀÌáÓÍÄ.(ÃÉÃÉ )</v>
          </cell>
          <cell r="D378" t="str">
            <v>Liquid rubber (large )</v>
          </cell>
          <cell r="E378">
            <v>301.08</v>
          </cell>
        </row>
        <row r="379">
          <cell r="A379" t="str">
            <v>03-S-001</v>
          </cell>
          <cell r="B379">
            <v>12</v>
          </cell>
          <cell r="C379" t="str">
            <v>ÓÀÁÖÒÀÅÉ 220/508</v>
          </cell>
          <cell r="D379" t="str">
            <v>Tyre 220/508</v>
          </cell>
          <cell r="E379">
            <v>129.102</v>
          </cell>
        </row>
        <row r="380">
          <cell r="A380" t="str">
            <v>03-S-002</v>
          </cell>
          <cell r="B380">
            <v>12</v>
          </cell>
          <cell r="C380" t="str">
            <v>ÓÀÁÖÒÀÅÉ 240/508</v>
          </cell>
          <cell r="D380" t="str">
            <v>Tyre 240/508</v>
          </cell>
          <cell r="E380">
            <v>136.19200000000001</v>
          </cell>
        </row>
        <row r="381">
          <cell r="A381" t="str">
            <v>03-S-003</v>
          </cell>
          <cell r="B381">
            <v>12</v>
          </cell>
          <cell r="C381" t="str">
            <v>ÓÀÁÖÒÀÅÉ 260/508</v>
          </cell>
          <cell r="D381" t="str">
            <v>Tyre 260/508</v>
          </cell>
          <cell r="E381">
            <v>145</v>
          </cell>
        </row>
        <row r="382">
          <cell r="A382" t="str">
            <v>03-S-004</v>
          </cell>
          <cell r="B382">
            <v>3</v>
          </cell>
          <cell r="C382" t="str">
            <v xml:space="preserve">ÓÉËÉÊÀÂÄËÉ KSKG               </v>
          </cell>
          <cell r="D382" t="str">
            <v xml:space="preserve">Cilikogel KSKG                </v>
          </cell>
          <cell r="E382">
            <v>4.8019999999999996</v>
          </cell>
        </row>
        <row r="383">
          <cell r="A383" t="str">
            <v>03-S-005</v>
          </cell>
          <cell r="B383">
            <v>3</v>
          </cell>
          <cell r="C383" t="str">
            <v>ÓÐÉÒÔÉ ÔÄØÍÉÊÖÒÉ</v>
          </cell>
          <cell r="D383" t="str">
            <v>Technical spirit</v>
          </cell>
          <cell r="E383">
            <v>3.585</v>
          </cell>
        </row>
        <row r="384">
          <cell r="A384" t="str">
            <v>03-S-006</v>
          </cell>
          <cell r="B384">
            <v>12</v>
          </cell>
          <cell r="C384" t="str">
            <v>ÓÀÁÖÒÀÅÉ 320X508</v>
          </cell>
          <cell r="D384" t="str">
            <v>Tyre 320X508</v>
          </cell>
          <cell r="E384">
            <v>0</v>
          </cell>
        </row>
        <row r="385">
          <cell r="A385" t="str">
            <v>03-S-007</v>
          </cell>
          <cell r="B385">
            <v>12</v>
          </cell>
          <cell r="C385" t="str">
            <v>ÓÀÁÖÒÀÅÉ 8X40 R-15</v>
          </cell>
          <cell r="D385" t="str">
            <v>Tyre 8X40 R-15</v>
          </cell>
          <cell r="E385">
            <v>79.17</v>
          </cell>
        </row>
        <row r="386">
          <cell r="A386" t="str">
            <v>03-S-008</v>
          </cell>
          <cell r="B386">
            <v>12</v>
          </cell>
          <cell r="C386" t="str">
            <v>ÓÀÁÖÒÀÅÉ ÊÀÌÄÒÉÈ 205/70 R-14</v>
          </cell>
          <cell r="D386" t="str">
            <v>Tyre 205/70 R-14</v>
          </cell>
          <cell r="E386">
            <v>79.168000000000006</v>
          </cell>
        </row>
        <row r="387">
          <cell r="A387" t="str">
            <v>03-S-009</v>
          </cell>
          <cell r="B387">
            <v>12</v>
          </cell>
          <cell r="C387" t="str">
            <v>ÊÀÌÄÒÀ ÒÄÆÉÍÉÓ R-14</v>
          </cell>
          <cell r="D387" t="str">
            <v xml:space="preserve">Tube R-14                     </v>
          </cell>
          <cell r="E387">
            <v>0</v>
          </cell>
        </row>
        <row r="388">
          <cell r="A388" t="str">
            <v>03-S-010</v>
          </cell>
          <cell r="B388">
            <v>3</v>
          </cell>
          <cell r="C388" t="str">
            <v>ÓÀÝáÉ ÓÉÍÔÄÈÉÊÖÒÉ 35ÌË ÛÐÒÉÝÛÉ</v>
          </cell>
          <cell r="D388" t="str">
            <v>Contact treatment grease, synt</v>
          </cell>
          <cell r="E388">
            <v>9.0830000000000002</v>
          </cell>
        </row>
        <row r="389">
          <cell r="A389" t="str">
            <v>03-S-011</v>
          </cell>
          <cell r="B389">
            <v>3</v>
          </cell>
          <cell r="C389" t="str">
            <v>ÓÐÉÒÔÉ ÄÈÉËÉÓ</v>
          </cell>
          <cell r="D389" t="str">
            <v>Ethyl alchohol</v>
          </cell>
          <cell r="E389">
            <v>5</v>
          </cell>
        </row>
        <row r="390">
          <cell r="A390" t="str">
            <v>03-S-012</v>
          </cell>
          <cell r="B390">
            <v>3</v>
          </cell>
          <cell r="C390" t="str">
            <v>ÓÐÉÒÔÉ</v>
          </cell>
          <cell r="D390" t="str">
            <v>Buthyl alchohol</v>
          </cell>
          <cell r="E390">
            <v>14.545</v>
          </cell>
        </row>
        <row r="391">
          <cell r="A391" t="str">
            <v>03-S-013</v>
          </cell>
          <cell r="B391">
            <v>3</v>
          </cell>
          <cell r="C391" t="str">
            <v>ÓÔÄÀÒÉÍÉ (ÔÄØÍÉÊÖÒÉ ÝáÉÌÉ)</v>
          </cell>
          <cell r="D391" t="str">
            <v xml:space="preserve">Stearin                       </v>
          </cell>
          <cell r="E391">
            <v>4.6289999999999996</v>
          </cell>
        </row>
        <row r="392">
          <cell r="A392" t="str">
            <v>03-S-014</v>
          </cell>
          <cell r="B392">
            <v>3</v>
          </cell>
          <cell r="C392" t="str">
            <v xml:space="preserve">ÓÀÁÖÒÀÅÉ 320-457              </v>
          </cell>
          <cell r="D392" t="str">
            <v>Tyre 320X457</v>
          </cell>
          <cell r="E392">
            <v>210</v>
          </cell>
        </row>
        <row r="393">
          <cell r="A393" t="str">
            <v>03-SJ-001</v>
          </cell>
          <cell r="B393">
            <v>3</v>
          </cell>
          <cell r="C393" t="str">
            <v xml:space="preserve">ÈáÄÅÀÃÉ ÑÀÍÂÁÀÃÉ              </v>
          </cell>
          <cell r="D393" t="str">
            <v xml:space="preserve">Liquid oxygen                 </v>
          </cell>
          <cell r="E393">
            <v>12.5</v>
          </cell>
        </row>
        <row r="394">
          <cell r="A394" t="str">
            <v>03-T-001</v>
          </cell>
          <cell r="B394">
            <v>3</v>
          </cell>
          <cell r="C394" t="str">
            <v>ÔÀÏÔÉ (ÓÏËÉÃÏËÉ)</v>
          </cell>
          <cell r="D394" t="str">
            <v>Greese</v>
          </cell>
          <cell r="E394">
            <v>7.6230000000000002</v>
          </cell>
        </row>
        <row r="395">
          <cell r="A395" t="str">
            <v>03-Z-001</v>
          </cell>
          <cell r="B395">
            <v>3</v>
          </cell>
          <cell r="C395" t="str">
            <v>ÆÄÈÉ ÓÀÔÒÀÍÓ×ÏÒÌÀÔÏÒÏ</v>
          </cell>
          <cell r="D395" t="str">
            <v>Transformer oil</v>
          </cell>
          <cell r="E395">
            <v>1.6279999999999999</v>
          </cell>
        </row>
        <row r="396">
          <cell r="A396" t="str">
            <v>03-Z-002</v>
          </cell>
          <cell r="B396">
            <v>3</v>
          </cell>
          <cell r="C396" t="str">
            <v>ÆÄÈÉ  ÞÒÀÅÉÓ</v>
          </cell>
          <cell r="D396" t="str">
            <v>Motor oil</v>
          </cell>
          <cell r="E396">
            <v>3.4350000000000001</v>
          </cell>
          <cell r="F396" t="str">
            <v>meur</v>
          </cell>
        </row>
        <row r="397">
          <cell r="A397" t="str">
            <v>03-Z-003</v>
          </cell>
          <cell r="B397">
            <v>3</v>
          </cell>
          <cell r="C397" t="str">
            <v>ÆÄÈÉ äÉÃÒÀÅËÉÊÉÓ</v>
          </cell>
          <cell r="D397" t="str">
            <v>Hidraulics oil</v>
          </cell>
          <cell r="E397">
            <v>2.581</v>
          </cell>
        </row>
        <row r="398">
          <cell r="A398" t="str">
            <v>03-Z-004</v>
          </cell>
          <cell r="B398">
            <v>3</v>
          </cell>
          <cell r="C398" t="str">
            <v>ÆÄÈÉ ÔÄØÍÉÊÖÒÉ Ô-1500</v>
          </cell>
          <cell r="D398" t="str">
            <v>Technic oil t-1500</v>
          </cell>
          <cell r="E398">
            <v>0</v>
          </cell>
        </row>
        <row r="399">
          <cell r="A399" t="str">
            <v>03-Z-005</v>
          </cell>
          <cell r="B399">
            <v>3</v>
          </cell>
          <cell r="C399" t="str">
            <v>ÆÄÈÉ ÃÉÆÄËÉÓ ÞÒÀÅÉÓ</v>
          </cell>
          <cell r="D399" t="str">
            <v>Dizel engine oil</v>
          </cell>
          <cell r="E399">
            <v>3.25</v>
          </cell>
        </row>
        <row r="400">
          <cell r="A400" t="str">
            <v>03-Z-006</v>
          </cell>
          <cell r="B400">
            <v>3</v>
          </cell>
          <cell r="C400" t="str">
            <v>ÆÄÈÉ ÔÄØÍÉÊÖÒÉ</v>
          </cell>
          <cell r="D400" t="str">
            <v>Technical oil</v>
          </cell>
          <cell r="E400">
            <v>0</v>
          </cell>
        </row>
        <row r="401">
          <cell r="A401" t="str">
            <v>03-Z-007</v>
          </cell>
          <cell r="B401">
            <v>3</v>
          </cell>
          <cell r="C401" t="str">
            <v>ÆÄÈÉ ÔÒÀÍÓÌÉÓÉÉÓ</v>
          </cell>
          <cell r="D401" t="str">
            <v>Transmission oil</v>
          </cell>
          <cell r="E401">
            <v>5</v>
          </cell>
        </row>
        <row r="402">
          <cell r="A402" t="str">
            <v>04-A-001</v>
          </cell>
          <cell r="B402">
            <v>4</v>
          </cell>
          <cell r="C402" t="str">
            <v>ÂÀÃÀÌÒÈ.ÂÀÍÛÔ.ÀÍÝÀÐÉ TM 630-ÉÓ</v>
          </cell>
          <cell r="D402" t="str">
            <v>Tr.TM 630 voltage regulator</v>
          </cell>
          <cell r="E402">
            <v>293.41899999999998</v>
          </cell>
        </row>
        <row r="403">
          <cell r="A403" t="str">
            <v>04-A-002</v>
          </cell>
          <cell r="B403">
            <v>4</v>
          </cell>
          <cell r="C403" t="str">
            <v>ÀÍÝÀÐÉ/ÂÀÍÛÔÏÄÁÉÓ ÂÀÃÀÌÒÈÅÄËÉ/</v>
          </cell>
          <cell r="D403" t="str">
            <v>Voltage changer</v>
          </cell>
          <cell r="E403">
            <v>175.422</v>
          </cell>
        </row>
        <row r="404">
          <cell r="A404" t="str">
            <v>04-A-003</v>
          </cell>
          <cell r="B404">
            <v>4</v>
          </cell>
          <cell r="C404" t="str">
            <v>ÀÌÞÒÀÅÉ VLIE 303.343.010-04</v>
          </cell>
          <cell r="D404" t="str">
            <v>Actuator VLIE 303.434.001</v>
          </cell>
          <cell r="E404">
            <v>5227.8119999999999</v>
          </cell>
        </row>
        <row r="405">
          <cell r="A405" t="str">
            <v>04-A-004</v>
          </cell>
          <cell r="B405">
            <v>4</v>
          </cell>
          <cell r="C405" t="str">
            <v xml:space="preserve">ÀÌÞÒÀÅÉ MZ-2                  </v>
          </cell>
          <cell r="D405" t="str">
            <v xml:space="preserve">Actuator MZ-2                 </v>
          </cell>
          <cell r="E405">
            <v>1897.5</v>
          </cell>
        </row>
        <row r="406">
          <cell r="A406" t="str">
            <v>04-A-005</v>
          </cell>
          <cell r="B406">
            <v>4</v>
          </cell>
          <cell r="C406" t="str">
            <v>ÀÍÝÀÐÉÓ ÂÀÃÀÌÒÈÅÄËÉ</v>
          </cell>
          <cell r="D406" t="str">
            <v xml:space="preserve">Handel for voltage changer    </v>
          </cell>
          <cell r="E406">
            <v>7.1029999999999998</v>
          </cell>
        </row>
        <row r="407">
          <cell r="A407" t="str">
            <v>04-A-006</v>
          </cell>
          <cell r="B407">
            <v>4</v>
          </cell>
          <cell r="C407" t="str">
            <v xml:space="preserve">ÀÌÞÒÀÅÉ MMO-110               </v>
          </cell>
          <cell r="D407" t="str">
            <v xml:space="preserve">Actuator MMO-110              </v>
          </cell>
          <cell r="E407">
            <v>3666.67</v>
          </cell>
        </row>
        <row r="408">
          <cell r="A408" t="str">
            <v>04-D-001</v>
          </cell>
          <cell r="B408">
            <v>13</v>
          </cell>
          <cell r="C408" t="str">
            <v>ÀÐÀÒÀÔÉ ÃÄÂÀÆÀÝÉÉÓ UVM-3/6</v>
          </cell>
          <cell r="D408" t="str">
            <v>De-gazing device UVM-3/6</v>
          </cell>
          <cell r="E408">
            <v>47254.15</v>
          </cell>
        </row>
        <row r="409">
          <cell r="A409" t="str">
            <v>04-F-001</v>
          </cell>
          <cell r="B409">
            <v>13</v>
          </cell>
          <cell r="C409" t="str">
            <v>ÓÀÛÒÏÁÉ ÃÀ ×ÉËÔÒÉ OF-1/3</v>
          </cell>
          <cell r="D409" t="str">
            <v>Tr. oil dryer and filteri dvc.</v>
          </cell>
          <cell r="E409">
            <v>24555.65</v>
          </cell>
        </row>
        <row r="410">
          <cell r="A410" t="str">
            <v>04-F-002</v>
          </cell>
          <cell r="B410">
            <v>13</v>
          </cell>
          <cell r="C410" t="str">
            <v>ÓÀ×ÉËÔÒÉ ÌÏßÚÏÁÉËÄÁÀ UF-36.0</v>
          </cell>
          <cell r="D410" t="str">
            <v>Filtering device UF-36.0</v>
          </cell>
          <cell r="E410">
            <v>14423.87</v>
          </cell>
        </row>
        <row r="411">
          <cell r="A411" t="str">
            <v>04-F-003</v>
          </cell>
          <cell r="B411">
            <v>13</v>
          </cell>
          <cell r="C411" t="str">
            <v>ÄÒÈÉÀÍÉ ×ÉËÔÒÉÓ ÊÏÌÐËÄØÔÉ FP-3</v>
          </cell>
          <cell r="D411" t="str">
            <v>Integrated filter set FP-3</v>
          </cell>
          <cell r="E411">
            <v>309.52499999999998</v>
          </cell>
        </row>
        <row r="412">
          <cell r="A412" t="str">
            <v>04-G-001</v>
          </cell>
          <cell r="B412">
            <v>4</v>
          </cell>
          <cell r="C412" t="str">
            <v>ÂÒÀÂÍÉËÉ Ì/Þ TM-400 6/0.4</v>
          </cell>
          <cell r="D412" t="str">
            <v xml:space="preserve">Winding set TM-400 6/0.4      </v>
          </cell>
          <cell r="E412">
            <v>4211.3500000000004</v>
          </cell>
        </row>
        <row r="413">
          <cell r="A413" t="str">
            <v>04-G-002</v>
          </cell>
          <cell r="B413">
            <v>4</v>
          </cell>
          <cell r="C413" t="str">
            <v>ÂÒÀÂÍÉËÉ  Ì/Þ TM-400/10</v>
          </cell>
          <cell r="D413" t="str">
            <v xml:space="preserve">Winding set TM-400/10         </v>
          </cell>
          <cell r="E413">
            <v>4451.03</v>
          </cell>
        </row>
        <row r="414">
          <cell r="A414" t="str">
            <v>04-G-003</v>
          </cell>
          <cell r="B414">
            <v>4</v>
          </cell>
          <cell r="C414" t="str">
            <v>ÂÒÀÂÍÉËÉ  Ì/Þ TM-630/6</v>
          </cell>
          <cell r="D414" t="str">
            <v xml:space="preserve">Winding set TM-630/10         </v>
          </cell>
          <cell r="E414">
            <v>3970.6210000000001</v>
          </cell>
        </row>
        <row r="415">
          <cell r="A415" t="str">
            <v>04-G-004</v>
          </cell>
          <cell r="B415">
            <v>4</v>
          </cell>
          <cell r="C415" t="str">
            <v>ÂÒÀÂÍÉËÉ  Ì/Þ TM-630/10</v>
          </cell>
          <cell r="D415" t="str">
            <v xml:space="preserve">Winding set TM-630/10         </v>
          </cell>
          <cell r="E415">
            <v>5302.9</v>
          </cell>
        </row>
        <row r="416">
          <cell r="A416" t="str">
            <v>04-G-005</v>
          </cell>
          <cell r="B416">
            <v>4</v>
          </cell>
          <cell r="C416" t="str">
            <v>ÂÒÀÂÍÉËÉ  Ì/Þ TM-1000/6</v>
          </cell>
          <cell r="D416" t="str">
            <v xml:space="preserve">Winding set TM 1000/6         </v>
          </cell>
          <cell r="E416">
            <v>1045</v>
          </cell>
        </row>
        <row r="417">
          <cell r="A417" t="str">
            <v>04-G-006</v>
          </cell>
          <cell r="B417">
            <v>4</v>
          </cell>
          <cell r="C417" t="str">
            <v>ÂÒÀÂÍÉËÉ Ì/Þ TM-1000/10</v>
          </cell>
          <cell r="D417" t="str">
            <v xml:space="preserve">Winding set TM-1000/10        </v>
          </cell>
          <cell r="E417">
            <v>1010</v>
          </cell>
        </row>
        <row r="418">
          <cell r="A418" t="str">
            <v>04-G-007</v>
          </cell>
          <cell r="B418">
            <v>4</v>
          </cell>
          <cell r="C418" t="str">
            <v>ÂÒÀÂÍÉËÉ Ã/Þ TM 1000/6</v>
          </cell>
          <cell r="D418" t="str">
            <v>Winding set TM-1000/6</v>
          </cell>
          <cell r="E418">
            <v>0</v>
          </cell>
        </row>
        <row r="419">
          <cell r="A419" t="str">
            <v>04-G-008</v>
          </cell>
          <cell r="B419">
            <v>4</v>
          </cell>
          <cell r="C419" t="str">
            <v>ÂÒÀÂÍÉËÉ Ã/Þ TM 1000/10</v>
          </cell>
          <cell r="D419" t="str">
            <v>Winding set TM-1000/10</v>
          </cell>
          <cell r="E419">
            <v>0</v>
          </cell>
        </row>
        <row r="420">
          <cell r="A420" t="str">
            <v>04-G-009</v>
          </cell>
          <cell r="B420">
            <v>4</v>
          </cell>
          <cell r="C420" t="str">
            <v xml:space="preserve">ÂÒÀÂÍÉËÉ Ã/Þ TM 630/6         </v>
          </cell>
          <cell r="D420" t="str">
            <v>Winding set TM-630/6</v>
          </cell>
          <cell r="E420">
            <v>0</v>
          </cell>
        </row>
        <row r="421">
          <cell r="A421" t="str">
            <v>04-G-010</v>
          </cell>
          <cell r="B421">
            <v>4</v>
          </cell>
          <cell r="C421" t="str">
            <v xml:space="preserve">ÂÒÀÂÍÉËÉ Ã/Þ TM 630/10        </v>
          </cell>
          <cell r="D421" t="str">
            <v>Winding set TM-630/10</v>
          </cell>
          <cell r="E421">
            <v>0</v>
          </cell>
        </row>
        <row r="422">
          <cell r="A422" t="str">
            <v>04-G-011</v>
          </cell>
          <cell r="B422">
            <v>4</v>
          </cell>
          <cell r="C422" t="str">
            <v xml:space="preserve">ÂÒÀÂÍÉËÉ Ã/Þ TM 400/6         </v>
          </cell>
          <cell r="D422" t="str">
            <v>Winding set TM-400/6</v>
          </cell>
          <cell r="E422">
            <v>0</v>
          </cell>
        </row>
        <row r="423">
          <cell r="A423" t="str">
            <v>04-G-012</v>
          </cell>
          <cell r="B423">
            <v>4</v>
          </cell>
          <cell r="C423" t="str">
            <v xml:space="preserve">ÂÒÀÂÍÉËÉ Ã/Þ TM 400/10        </v>
          </cell>
          <cell r="D423" t="str">
            <v>Winding set TM-400/10</v>
          </cell>
          <cell r="E423">
            <v>0</v>
          </cell>
        </row>
        <row r="424">
          <cell r="A424" t="str">
            <v>04-I-001</v>
          </cell>
          <cell r="B424">
            <v>4</v>
          </cell>
          <cell r="C424" t="str">
            <v>ÓÀÚÒÃÄÍÉ ÉÆÏËÀÔÏÒÉ</v>
          </cell>
          <cell r="D424" t="str">
            <v>Supporting Insulator</v>
          </cell>
          <cell r="E424">
            <v>21.507000000000001</v>
          </cell>
        </row>
        <row r="425">
          <cell r="A425" t="str">
            <v>04-I-002</v>
          </cell>
          <cell r="B425">
            <v>4</v>
          </cell>
          <cell r="C425" t="str">
            <v>ÂÀÌÀÅÀËÉ ÉÆÏËÀÔÏÒÉ</v>
          </cell>
          <cell r="D425" t="str">
            <v>Suspended Insulator</v>
          </cell>
          <cell r="E425">
            <v>53.593000000000004</v>
          </cell>
        </row>
        <row r="426">
          <cell r="A426" t="str">
            <v>04-I-003</v>
          </cell>
          <cell r="B426">
            <v>4</v>
          </cell>
          <cell r="C426" t="str">
            <v>ÉÆÏËÀÔÏÒÉ Ã/Þ-ÉÓ1000 ÊÅÀ ÆÄÃÀ</v>
          </cell>
          <cell r="D426" t="str">
            <v>L/V upper Insulator 1000 kva</v>
          </cell>
          <cell r="E426">
            <v>21.507000000000001</v>
          </cell>
        </row>
        <row r="427">
          <cell r="A427" t="str">
            <v>04-I-004</v>
          </cell>
          <cell r="B427">
            <v>4</v>
          </cell>
          <cell r="C427" t="str">
            <v>ÉÆÏËÀÔÏÒÉ Ã/Þ-ÉÓ 630 ÊÅÀ ÆÄÃÀ</v>
          </cell>
          <cell r="D427" t="str">
            <v>L/V upper Insulator 630 kva</v>
          </cell>
          <cell r="E427">
            <v>11.263999999999999</v>
          </cell>
        </row>
        <row r="428">
          <cell r="A428" t="str">
            <v>04-I-005</v>
          </cell>
          <cell r="B428">
            <v>4</v>
          </cell>
          <cell r="C428" t="str">
            <v>ÉÆÏËÀÔÏÒÉ Ã/Þ-ÉÓ 400 ÊÅÀ ÆÄÃÀ</v>
          </cell>
          <cell r="D428" t="str">
            <v>L/V upper Insulator 400 kva</v>
          </cell>
          <cell r="E428">
            <v>8.0860000000000003</v>
          </cell>
        </row>
        <row r="429">
          <cell r="A429" t="str">
            <v>04-I-006</v>
          </cell>
          <cell r="B429">
            <v>4</v>
          </cell>
          <cell r="C429" t="str">
            <v>ÉÆÏËÀÔÏÒÉ     ,,0"  ÊÅÀ, ÆÄÃÀ</v>
          </cell>
          <cell r="D429" t="str">
            <v>L/V upper Insulator 0 kva</v>
          </cell>
          <cell r="E429">
            <v>7.7779999999999996</v>
          </cell>
        </row>
        <row r="430">
          <cell r="A430" t="str">
            <v>04-I-007</v>
          </cell>
          <cell r="B430">
            <v>4</v>
          </cell>
          <cell r="C430" t="str">
            <v>ÓÀÊÉÃÉ ÉÆÏËÀÔÏÒÉ</v>
          </cell>
          <cell r="D430" t="str">
            <v>Insulator</v>
          </cell>
          <cell r="E430">
            <v>13.616</v>
          </cell>
        </row>
        <row r="431">
          <cell r="A431" t="str">
            <v>04-I-008</v>
          </cell>
          <cell r="B431">
            <v>4</v>
          </cell>
          <cell r="C431" t="str">
            <v>ÉÆÏËÀÔÏÒÉ Ì/Þ ÔÒ-ÉÓ</v>
          </cell>
          <cell r="D431" t="str">
            <v>H/V insulator for transformer</v>
          </cell>
          <cell r="E431">
            <v>23.452000000000002</v>
          </cell>
        </row>
        <row r="432">
          <cell r="A432" t="str">
            <v>04-I-009</v>
          </cell>
          <cell r="B432">
            <v>4</v>
          </cell>
          <cell r="C432" t="str">
            <v>ÉÆÏËÀÔÏÒÉ Ã/Þ-ÉÓ 1000ÊÅÀ ØÅÄÃÀ</v>
          </cell>
          <cell r="D432" t="str">
            <v xml:space="preserve">L/V lower insulator 1000 kva  </v>
          </cell>
          <cell r="E432">
            <v>16.954999999999998</v>
          </cell>
        </row>
        <row r="433">
          <cell r="A433" t="str">
            <v>04-I-010</v>
          </cell>
          <cell r="B433">
            <v>4</v>
          </cell>
          <cell r="C433" t="str">
            <v>ÉÆÏËÀÔÏÒÉ Ã/Þ-ÉÓ 630 ÊÅÀ ØÅÄÃÀ</v>
          </cell>
          <cell r="D433" t="str">
            <v xml:space="preserve">L/V lower insulator 630 kva   </v>
          </cell>
          <cell r="E433">
            <v>12.23</v>
          </cell>
        </row>
        <row r="434">
          <cell r="A434" t="str">
            <v>04-I-011</v>
          </cell>
          <cell r="B434">
            <v>4</v>
          </cell>
          <cell r="C434" t="str">
            <v>ÉÆÏËÀÔÏÒÉ Ã/Þ-ÉÓ 400 ÊÅÀ ØÅÄÃÀ</v>
          </cell>
          <cell r="D434" t="str">
            <v xml:space="preserve">L/V lower insulator 400 kva   </v>
          </cell>
          <cell r="E434">
            <v>9.4930000000000003</v>
          </cell>
        </row>
        <row r="435">
          <cell r="A435" t="str">
            <v>04-I-012</v>
          </cell>
          <cell r="B435">
            <v>4</v>
          </cell>
          <cell r="C435" t="str">
            <v>ÉÆÏËÀÔÏÒÉ Ã/Þ-ÉÓ,,0" ÊÅÀ ØÅÄÃÀ</v>
          </cell>
          <cell r="D435" t="str">
            <v xml:space="preserve">L/V lower insulator 0 kva     </v>
          </cell>
          <cell r="E435">
            <v>7.048</v>
          </cell>
        </row>
        <row r="436">
          <cell r="A436" t="str">
            <v>04-I-013</v>
          </cell>
          <cell r="B436">
            <v>1</v>
          </cell>
          <cell r="C436" t="str">
            <v xml:space="preserve">ÉÆÏËÀÔÏÒÉ SHF-10B             </v>
          </cell>
          <cell r="D436" t="str">
            <v xml:space="preserve">Insulator SHF-10B             </v>
          </cell>
          <cell r="E436">
            <v>12.746</v>
          </cell>
        </row>
        <row r="437">
          <cell r="A437" t="str">
            <v>04-I-014</v>
          </cell>
          <cell r="B437">
            <v>4</v>
          </cell>
          <cell r="C437" t="str">
            <v xml:space="preserve">ÉÆÏËÀÔÏÒÉ ÒÄÆÉÍÉÓ 2X7         </v>
          </cell>
          <cell r="D437" t="str">
            <v>Rubber insulator 2x7</v>
          </cell>
          <cell r="E437">
            <v>1.18</v>
          </cell>
        </row>
        <row r="438">
          <cell r="A438" t="str">
            <v>04-I-015</v>
          </cell>
          <cell r="B438">
            <v>4</v>
          </cell>
          <cell r="C438" t="str">
            <v xml:space="preserve">ÉÆÏËÀÔÏÒÉ ÒÄÆÉÍÉÓ 3X7         </v>
          </cell>
          <cell r="D438" t="str">
            <v>Rubber insulator 3x7</v>
          </cell>
          <cell r="E438">
            <v>1.3</v>
          </cell>
        </row>
        <row r="439">
          <cell r="A439" t="str">
            <v>04-I-016</v>
          </cell>
          <cell r="B439">
            <v>4</v>
          </cell>
          <cell r="C439" t="str">
            <v xml:space="preserve">ÉÆÏËÀÔÏÒÉ ÒÄÆÉÍÉÓ 4X7         </v>
          </cell>
          <cell r="D439" t="str">
            <v>Rubber insulator 4x7</v>
          </cell>
          <cell r="E439">
            <v>1.46</v>
          </cell>
        </row>
        <row r="440">
          <cell r="A440" t="str">
            <v>04-I-017</v>
          </cell>
          <cell r="B440">
            <v>4</v>
          </cell>
          <cell r="C440" t="str">
            <v xml:space="preserve">ÉÆÏËÀÔÏÒÉ KNO-35              </v>
          </cell>
          <cell r="D440" t="str">
            <v>Insulator KNO-35</v>
          </cell>
          <cell r="E440">
            <v>288.8</v>
          </cell>
        </row>
        <row r="441">
          <cell r="A441" t="str">
            <v>04-I-018</v>
          </cell>
          <cell r="B441">
            <v>4</v>
          </cell>
          <cell r="C441" t="str">
            <v xml:space="preserve">ÉÆÏËÀÔÏÒÉ Ì/Þ PC-70           </v>
          </cell>
          <cell r="D441" t="str">
            <v xml:space="preserve">Isolator hv PC-70             </v>
          </cell>
          <cell r="E441">
            <v>0</v>
          </cell>
        </row>
        <row r="442">
          <cell r="A442" t="str">
            <v>04-K-001</v>
          </cell>
          <cell r="B442">
            <v>4</v>
          </cell>
          <cell r="C442" t="str">
            <v>ÊÏÍÔÀØÔÉ ÌÏÞÒÀÅÉ</v>
          </cell>
          <cell r="D442" t="str">
            <v>Contact mobile</v>
          </cell>
          <cell r="E442">
            <v>35.408000000000001</v>
          </cell>
        </row>
        <row r="443">
          <cell r="A443" t="str">
            <v>04-K-002</v>
          </cell>
          <cell r="B443">
            <v>4</v>
          </cell>
          <cell r="C443" t="str">
            <v>ÊÏÍÔÀØÔÉ ÖÞÒÀÅÉ</v>
          </cell>
          <cell r="D443" t="str">
            <v>Contact fixed</v>
          </cell>
          <cell r="E443">
            <v>28.853000000000002</v>
          </cell>
        </row>
        <row r="444">
          <cell r="A444" t="str">
            <v>04-K-003</v>
          </cell>
          <cell r="B444">
            <v>4</v>
          </cell>
          <cell r="C444" t="str">
            <v>ËÄÍÔÀ ÊÉÐÄÒÉÓ</v>
          </cell>
          <cell r="D444" t="str">
            <v>Twill tape</v>
          </cell>
          <cell r="E444">
            <v>17.417000000000002</v>
          </cell>
        </row>
        <row r="445">
          <cell r="A445" t="str">
            <v>04-K-004</v>
          </cell>
          <cell r="B445">
            <v>4</v>
          </cell>
          <cell r="C445" t="str">
            <v>ÊÏÍÔÀØÔÏÒÉ ÛÄÌÒÜÄÅÉÓ  PC-4</v>
          </cell>
          <cell r="D445" t="str">
            <v xml:space="preserve">Contactor of selector         </v>
          </cell>
          <cell r="E445">
            <v>1380</v>
          </cell>
        </row>
        <row r="446">
          <cell r="A446" t="str">
            <v>04-L-001</v>
          </cell>
          <cell r="B446">
            <v>8</v>
          </cell>
          <cell r="C446" t="str">
            <v>ËÖÒÓÌÀÍÉ ÃÀÙÀÒÖËÉ Ì 16x90</v>
          </cell>
          <cell r="D446" t="str">
            <v>Nail 16x90</v>
          </cell>
          <cell r="E446">
            <v>0</v>
          </cell>
        </row>
        <row r="447">
          <cell r="A447" t="str">
            <v>04-L-002</v>
          </cell>
          <cell r="B447">
            <v>3</v>
          </cell>
          <cell r="C447" t="str">
            <v xml:space="preserve">ËÀØÉ ÁÀÊÄËÉÔÉÓ                </v>
          </cell>
          <cell r="D447" t="str">
            <v>Bakelit glaze</v>
          </cell>
          <cell r="E447">
            <v>18.303000000000001</v>
          </cell>
        </row>
        <row r="448">
          <cell r="A448" t="str">
            <v>04-L-003</v>
          </cell>
          <cell r="B448">
            <v>4</v>
          </cell>
          <cell r="C448" t="str">
            <v>ÂÀÃÀÝÄÌÀÈÀ ËÉËÅÉ ÒÄÃÖØÔÏÒÉÈPC4</v>
          </cell>
          <cell r="D448" t="str">
            <v>Cardan joint and reduction gea</v>
          </cell>
          <cell r="E448">
            <v>690</v>
          </cell>
        </row>
        <row r="449">
          <cell r="A449" t="str">
            <v>04-M-001</v>
          </cell>
          <cell r="B449">
            <v>4</v>
          </cell>
          <cell r="C449" t="str">
            <v>ÌÀÜÅÄÍÄÁÄËÉ ÆÄÈÉÓ MS -2</v>
          </cell>
          <cell r="D449" t="str">
            <v>Oil Indicator MS-2</v>
          </cell>
          <cell r="E449">
            <v>0</v>
          </cell>
        </row>
        <row r="450">
          <cell r="A450" t="str">
            <v>04-P-001</v>
          </cell>
          <cell r="B450">
            <v>4</v>
          </cell>
          <cell r="C450" t="str">
            <v>ÔÒÀÍÓ×ÏÒÌÀÔÏÒÉ PKTP - 250/6</v>
          </cell>
          <cell r="D450" t="str">
            <v>Transformer PKTP-250/6</v>
          </cell>
          <cell r="E450">
            <v>0</v>
          </cell>
        </row>
        <row r="451">
          <cell r="A451" t="str">
            <v>04-P-002</v>
          </cell>
          <cell r="B451">
            <v>4</v>
          </cell>
          <cell r="C451" t="str">
            <v>ÔÒÀÍÓ×ÏÒÌÀÔÏÒÉ PKTP-250/10</v>
          </cell>
          <cell r="D451" t="str">
            <v>Transformer PKTP - 250-10</v>
          </cell>
          <cell r="E451">
            <v>0</v>
          </cell>
        </row>
        <row r="452">
          <cell r="A452" t="str">
            <v>04-P-003</v>
          </cell>
          <cell r="B452">
            <v>4</v>
          </cell>
          <cell r="C452" t="str">
            <v>ÔÒÀÍÓ×ÏÒÌÀÔÏÒÉ PKTP-400/6</v>
          </cell>
          <cell r="D452" t="str">
            <v>Transformer PKTP- 400-6</v>
          </cell>
          <cell r="E452">
            <v>0</v>
          </cell>
        </row>
        <row r="453">
          <cell r="A453" t="str">
            <v>04-P-004</v>
          </cell>
          <cell r="B453">
            <v>4</v>
          </cell>
          <cell r="C453" t="str">
            <v>ÔÒÀÍÓ×ÏÒÌÀÔÏÒÉ PKTP-400/10</v>
          </cell>
          <cell r="D453" t="str">
            <v>Transformer PKTP-400-10</v>
          </cell>
          <cell r="E453">
            <v>8306.25</v>
          </cell>
        </row>
        <row r="454">
          <cell r="A454" t="str">
            <v>04-P-005</v>
          </cell>
          <cell r="B454">
            <v>4</v>
          </cell>
          <cell r="C454" t="str">
            <v>ÔÒÀÍÓ×ÏÒÌÀÔÏÒÉ PKTP-630/6</v>
          </cell>
          <cell r="D454" t="str">
            <v>Transformer PKTP-630-6</v>
          </cell>
          <cell r="E454">
            <v>-2509.2840000000001</v>
          </cell>
        </row>
        <row r="455">
          <cell r="A455" t="str">
            <v>04-P-006</v>
          </cell>
          <cell r="B455">
            <v>4</v>
          </cell>
          <cell r="C455" t="str">
            <v>ÔÒÀÍÓ×ÏÒÌÀÔÏÒÉ PKTP- 630/10</v>
          </cell>
          <cell r="D455" t="str">
            <v>Transformer PKTP-630-10</v>
          </cell>
          <cell r="E455">
            <v>11126.25</v>
          </cell>
        </row>
        <row r="456">
          <cell r="A456" t="str">
            <v>04-P-007</v>
          </cell>
          <cell r="B456">
            <v>4</v>
          </cell>
          <cell r="C456" t="str">
            <v>ÔÒÀÍÓ×ÏÒÌÀÔÏÒÉ PKTP-160/6</v>
          </cell>
          <cell r="D456" t="str">
            <v xml:space="preserve">Transformer PKTP 160/6        </v>
          </cell>
          <cell r="E456">
            <v>5666.67</v>
          </cell>
        </row>
        <row r="457">
          <cell r="A457" t="str">
            <v>04-P-008</v>
          </cell>
          <cell r="B457">
            <v>4</v>
          </cell>
          <cell r="C457" t="str">
            <v xml:space="preserve">ÓÀÔÒÀÍÓ. ØÅÄÓÀÃÂÖÒ PKTP 250/6 </v>
          </cell>
          <cell r="D457" t="str">
            <v xml:space="preserve">Transformer PKTP 250/6        </v>
          </cell>
          <cell r="E457">
            <v>0</v>
          </cell>
        </row>
        <row r="458">
          <cell r="A458" t="str">
            <v>04-P-009</v>
          </cell>
          <cell r="B458">
            <v>4</v>
          </cell>
          <cell r="C458" t="str">
            <v>ÔÒÀÍÓ×ÏÒÌÀÔÏÒÉ  PKTP 100/10</v>
          </cell>
          <cell r="D458" t="str">
            <v>Transformer PKTP 100/10</v>
          </cell>
          <cell r="E458">
            <v>2452.5</v>
          </cell>
        </row>
        <row r="459">
          <cell r="A459" t="str">
            <v>04-Q-001</v>
          </cell>
          <cell r="B459">
            <v>2</v>
          </cell>
          <cell r="C459" t="str">
            <v>ØÀÍÜÉ</v>
          </cell>
          <cell r="D459" t="str">
            <v>Wrench m16</v>
          </cell>
          <cell r="E459">
            <v>4.298</v>
          </cell>
        </row>
        <row r="460">
          <cell r="A460" t="str">
            <v>04-Q-002</v>
          </cell>
          <cell r="B460">
            <v>4</v>
          </cell>
          <cell r="C460" t="str">
            <v>ØÀÙÀËÃÉ ÛÄÌÀÂÒÄÁÖËÉ</v>
          </cell>
          <cell r="D460" t="str">
            <v>Paper</v>
          </cell>
          <cell r="E460">
            <v>4.4669999999999996</v>
          </cell>
        </row>
        <row r="461">
          <cell r="A461" t="str">
            <v>04-R-001</v>
          </cell>
          <cell r="B461">
            <v>4</v>
          </cell>
          <cell r="C461" t="str">
            <v>ÒÄÆÉÍÉ ÆÏËÏÅÀÍÉS12 E 20 L18000</v>
          </cell>
          <cell r="D461" t="str">
            <v>Strip rubber s-12 v-20 l-18000</v>
          </cell>
          <cell r="E461">
            <v>0</v>
          </cell>
        </row>
        <row r="462">
          <cell r="A462" t="str">
            <v>04-R-002</v>
          </cell>
          <cell r="B462">
            <v>4</v>
          </cell>
          <cell r="C462" t="str">
            <v>ÒÄÆÉÍÉ ×ÖÒÝËÏÅÀÍÉ UM 6-700-750</v>
          </cell>
          <cell r="D462" t="str">
            <v>Rubber sheet UM 6x700x750</v>
          </cell>
          <cell r="E462">
            <v>50.4</v>
          </cell>
        </row>
        <row r="463">
          <cell r="A463" t="str">
            <v>04-R-003</v>
          </cell>
          <cell r="B463">
            <v>4</v>
          </cell>
          <cell r="C463" t="str">
            <v>ÒÄÆÉÍÉ ×ÖÒÝËÏÅÀÍÉ UM 8-700-750</v>
          </cell>
          <cell r="D463" t="str">
            <v>Rubber sheet UM 8x700x750</v>
          </cell>
          <cell r="E463">
            <v>67.2</v>
          </cell>
        </row>
        <row r="464">
          <cell r="A464" t="str">
            <v>04-R-004</v>
          </cell>
          <cell r="B464">
            <v>4</v>
          </cell>
          <cell r="C464" t="str">
            <v>ÒÄÆÉÍÉ ×ÖÒÝËÏÅÀÍÉ UM10-700-750</v>
          </cell>
          <cell r="D464" t="str">
            <v>Rubber sheet UM-10x700x750</v>
          </cell>
          <cell r="E464">
            <v>90</v>
          </cell>
        </row>
        <row r="465">
          <cell r="A465" t="str">
            <v>04-R-005</v>
          </cell>
          <cell r="B465">
            <v>4</v>
          </cell>
          <cell r="C465" t="str">
            <v>ÒÄÆÉÍÉ ÆÏËÏÅÀÍÉ S12 U30 L 2000</v>
          </cell>
          <cell r="D465" t="str">
            <v>Striped rubber S-12,V-30,L-200</v>
          </cell>
          <cell r="E465">
            <v>29</v>
          </cell>
        </row>
        <row r="466">
          <cell r="A466" t="str">
            <v>04-R-006</v>
          </cell>
          <cell r="B466">
            <v>4</v>
          </cell>
          <cell r="C466" t="str">
            <v>ÒÄÆÉÍÉ ÃÀáÅÄÖËÉ UM 4-900-1500</v>
          </cell>
          <cell r="D466" t="str">
            <v>Curved rubber UM 4x900x1500</v>
          </cell>
          <cell r="E466">
            <v>0</v>
          </cell>
        </row>
        <row r="467">
          <cell r="A467" t="str">
            <v>04-R-007</v>
          </cell>
          <cell r="B467">
            <v>4</v>
          </cell>
          <cell r="C467" t="str">
            <v>ÒÄÆÉÍÉ ÆÏËÏÅÀÍÉ S12E 20L 20000</v>
          </cell>
          <cell r="D467" t="str">
            <v>Striped rubber S12 V20 L-20000</v>
          </cell>
          <cell r="E467">
            <v>12.503</v>
          </cell>
        </row>
        <row r="468">
          <cell r="A468" t="str">
            <v>04-R-008</v>
          </cell>
          <cell r="B468">
            <v>4</v>
          </cell>
          <cell r="C468" t="str">
            <v>ÒÄÆÉÍÉ ÃÀáÅÄÖËÉ UM 4-900-2000</v>
          </cell>
          <cell r="D468" t="str">
            <v>Curved rubber UM 4x900x2000</v>
          </cell>
          <cell r="E468">
            <v>12</v>
          </cell>
        </row>
        <row r="469">
          <cell r="A469" t="str">
            <v>04-R-009</v>
          </cell>
          <cell r="B469">
            <v>4</v>
          </cell>
          <cell r="C469" t="str">
            <v>ÒÂÏËÉ ÃÖÒÀËÉÓ ÃÀÓÀÌ.1000ÊÅÀ</v>
          </cell>
          <cell r="D469" t="str">
            <v>Dural ring 1000kw</v>
          </cell>
          <cell r="E469">
            <v>4.5869999999999997</v>
          </cell>
        </row>
        <row r="470">
          <cell r="A470" t="str">
            <v>04-R-010</v>
          </cell>
          <cell r="B470">
            <v>4</v>
          </cell>
          <cell r="C470" t="str">
            <v>ÒÂÏËÉ ÃÖÒÀËÉÓ ÃÀÓÀÌÀÂ.630ÊÅÀ</v>
          </cell>
          <cell r="D470" t="str">
            <v>Dural ring 630kw</v>
          </cell>
          <cell r="E470">
            <v>4.62</v>
          </cell>
        </row>
        <row r="471">
          <cell r="A471" t="str">
            <v>04-R-011</v>
          </cell>
          <cell r="B471">
            <v>4</v>
          </cell>
          <cell r="C471" t="str">
            <v>ÒÂÏËÉ ÃÖÒÀËÉÓ ÃÀÓÀÌÀÂ.400ÊÅÀ</v>
          </cell>
          <cell r="D471" t="str">
            <v>Dural ring 400kw</v>
          </cell>
          <cell r="E471">
            <v>3.0640000000000001</v>
          </cell>
        </row>
        <row r="472">
          <cell r="A472" t="str">
            <v>04-R-012</v>
          </cell>
          <cell r="B472">
            <v>4</v>
          </cell>
          <cell r="C472" t="str">
            <v>ÒÂÏËÉ ÃÖÒÀËÉÓ ÃÀÓÀÌÀÂ ,,0,,ÊÅÀ</v>
          </cell>
          <cell r="D472" t="str">
            <v>Dural ring ,,0,,kv</v>
          </cell>
          <cell r="E472">
            <v>2.802</v>
          </cell>
        </row>
        <row r="473">
          <cell r="A473" t="str">
            <v>04-R-013</v>
          </cell>
          <cell r="B473">
            <v>4</v>
          </cell>
          <cell r="C473" t="str">
            <v>ÒÄÆÉÍÉ ×ÖÒÝËÏÅÀÍÉ UM4x800x1500</v>
          </cell>
          <cell r="D473" t="str">
            <v>Rubber sheet UM 4x800x1500</v>
          </cell>
          <cell r="E473">
            <v>11.89</v>
          </cell>
        </row>
        <row r="474">
          <cell r="A474" t="str">
            <v>04-R-014</v>
          </cell>
          <cell r="B474">
            <v>4</v>
          </cell>
          <cell r="C474" t="str">
            <v>ÒÄÆÉÍÉ ×ÖÒÝËÏÅÀÍÉ UV12x700x750</v>
          </cell>
          <cell r="D474" t="str">
            <v>Rubber sheet uv 12x700x1500</v>
          </cell>
          <cell r="E474">
            <v>335.36399999999998</v>
          </cell>
        </row>
        <row r="475">
          <cell r="A475" t="str">
            <v>04-R-015</v>
          </cell>
          <cell r="B475">
            <v>4</v>
          </cell>
          <cell r="C475" t="str">
            <v>ÒÄÆÉÍÉ ÆÏËÏÅÀÍÉ S12 B30 L17000</v>
          </cell>
          <cell r="D475" t="str">
            <v>Rubber strip s=12;b=30;l=17000</v>
          </cell>
          <cell r="E475">
            <v>29.2</v>
          </cell>
        </row>
        <row r="476">
          <cell r="A476" t="str">
            <v>04-R-016</v>
          </cell>
          <cell r="B476">
            <v>4</v>
          </cell>
          <cell r="C476" t="str">
            <v>ÒÄÆÉÍÉÓ ÛÄÌàÉÃÒÏÅÄÁÀ</v>
          </cell>
          <cell r="D476" t="str">
            <v>Rubber tighteners</v>
          </cell>
          <cell r="E476">
            <v>126.05</v>
          </cell>
        </row>
        <row r="477">
          <cell r="A477" t="str">
            <v>04-R-017</v>
          </cell>
          <cell r="B477">
            <v>4</v>
          </cell>
          <cell r="C477" t="str">
            <v>ÒÄÆÉÍÉ  ×ÖÒÝËÏÅÀÍÉ 12-725-1900</v>
          </cell>
          <cell r="D477" t="str">
            <v>Rubber sheet 12x725x1900</v>
          </cell>
          <cell r="E477">
            <v>7.72</v>
          </cell>
        </row>
        <row r="478">
          <cell r="A478" t="str">
            <v>04-R-018</v>
          </cell>
          <cell r="B478">
            <v>4</v>
          </cell>
          <cell r="C478" t="str">
            <v xml:space="preserve">ÒÄËÄ ÓÀÊÏÍÔÒÏËÏ               </v>
          </cell>
          <cell r="D478" t="str">
            <v>Control relay</v>
          </cell>
          <cell r="E478">
            <v>820.34</v>
          </cell>
        </row>
        <row r="479">
          <cell r="A479" t="str">
            <v>04-R-019</v>
          </cell>
          <cell r="B479">
            <v>4</v>
          </cell>
          <cell r="C479" t="str">
            <v xml:space="preserve">ÒÄËÄ ÌÀ×ÉØÓÉÒÄÁÄËÉ PM -8      </v>
          </cell>
          <cell r="D479" t="str">
            <v>Fixing relay PM-8</v>
          </cell>
          <cell r="E479">
            <v>16.666</v>
          </cell>
        </row>
        <row r="480">
          <cell r="A480" t="str">
            <v>04-R-020</v>
          </cell>
          <cell r="B480">
            <v>4</v>
          </cell>
          <cell r="C480" t="str">
            <v xml:space="preserve">ÒÄËÄ ÛÖÀËÄÃÖÒÉ PM - 252       </v>
          </cell>
          <cell r="D480" t="str">
            <v>Relay intermediate PM-252</v>
          </cell>
          <cell r="E480">
            <v>13.335000000000001</v>
          </cell>
        </row>
        <row r="481">
          <cell r="A481" t="str">
            <v>04-R-021</v>
          </cell>
          <cell r="B481">
            <v>4</v>
          </cell>
          <cell r="C481" t="str">
            <v xml:space="preserve">ÒÄËÄ ÛÖÀËÄÃÖÒÉ PMU - 1        </v>
          </cell>
          <cell r="D481" t="str">
            <v>Relay intermediate PMU-1</v>
          </cell>
          <cell r="E481">
            <v>16.666</v>
          </cell>
        </row>
        <row r="482">
          <cell r="A482" t="str">
            <v>04-R-022</v>
          </cell>
          <cell r="B482">
            <v>4</v>
          </cell>
          <cell r="C482" t="str">
            <v xml:space="preserve">ÒÄËÄ ×ÀÆÄÁÉÓ ÊÏÍÔÒÏËÉÓ EL-8   </v>
          </cell>
          <cell r="D482" t="str">
            <v>Relay phase controller EL-8</v>
          </cell>
          <cell r="E482">
            <v>16.667000000000002</v>
          </cell>
        </row>
        <row r="483">
          <cell r="A483" t="str">
            <v>04-R-023</v>
          </cell>
          <cell r="B483">
            <v>4</v>
          </cell>
          <cell r="C483" t="str">
            <v xml:space="preserve">ÒÄËÄ ÌÀÜÅÄÍÄÁÄËÉ PU - 11      </v>
          </cell>
          <cell r="D483" t="str">
            <v>Relay PU-11</v>
          </cell>
          <cell r="E483">
            <v>8.3339999999999996</v>
          </cell>
        </row>
        <row r="484">
          <cell r="A484" t="str">
            <v>04-R-024</v>
          </cell>
          <cell r="B484">
            <v>4</v>
          </cell>
          <cell r="C484" t="str">
            <v xml:space="preserve">ÒÄÆÉÍÉ ÆÄÈÌÃÄÂÉ               </v>
          </cell>
          <cell r="D484" t="str">
            <v>Rubber oil resistant</v>
          </cell>
          <cell r="E484">
            <v>16.667000000000002</v>
          </cell>
        </row>
        <row r="485">
          <cell r="A485" t="str">
            <v>04-R-025</v>
          </cell>
          <cell r="B485">
            <v>4</v>
          </cell>
          <cell r="C485" t="str">
            <v xml:space="preserve">ÒÄÆÉÓÔÏÒÉ MLT-2-27K           </v>
          </cell>
          <cell r="D485" t="str">
            <v>Resister MLT-2-27K</v>
          </cell>
          <cell r="E485">
            <v>3.0110000000000001</v>
          </cell>
        </row>
        <row r="486">
          <cell r="A486" t="str">
            <v>04-S-001</v>
          </cell>
          <cell r="B486">
            <v>4</v>
          </cell>
          <cell r="C486" t="str">
            <v>ÓÀÒØÅÄËÉ ÃÉÓÊÏÓÄÁÒÉ  DU-100</v>
          </cell>
          <cell r="D486" t="str">
            <v>Valve DU-100</v>
          </cell>
          <cell r="E486">
            <v>336.89</v>
          </cell>
        </row>
        <row r="487">
          <cell r="A487" t="str">
            <v>04-S-002</v>
          </cell>
          <cell r="B487">
            <v>4</v>
          </cell>
          <cell r="C487" t="str">
            <v>ÓÀÒØÅÄËÉ ÃÉÓÊÏÓÄÁÒÉ DU -80</v>
          </cell>
          <cell r="D487" t="str">
            <v>Valve du-80</v>
          </cell>
          <cell r="E487">
            <v>216</v>
          </cell>
        </row>
        <row r="488">
          <cell r="A488" t="str">
            <v>04-S-003</v>
          </cell>
          <cell r="B488">
            <v>4</v>
          </cell>
          <cell r="C488" t="str">
            <v>ÓÀÒØÅÄËÉ ÃÉÓÊÏÓÄÁÒÉ DU -50</v>
          </cell>
          <cell r="D488" t="str">
            <v>Valve du-50</v>
          </cell>
          <cell r="E488">
            <v>174</v>
          </cell>
        </row>
        <row r="489">
          <cell r="A489" t="str">
            <v>04-S-004</v>
          </cell>
          <cell r="B489">
            <v>4</v>
          </cell>
          <cell r="C489" t="str">
            <v>ÓÀÚÄËÖÒÉ</v>
          </cell>
          <cell r="D489" t="str">
            <v>Pad</v>
          </cell>
          <cell r="E489">
            <v>0.433</v>
          </cell>
        </row>
        <row r="490">
          <cell r="A490" t="str">
            <v>04-S-005</v>
          </cell>
          <cell r="B490">
            <v>4</v>
          </cell>
          <cell r="C490" t="str">
            <v>ÓÀÒØÅÄËÉ/ÅÄÍÔÉËÉ/DU -25</v>
          </cell>
          <cell r="D490" t="str">
            <v>Valve DU-25</v>
          </cell>
          <cell r="E490">
            <v>30</v>
          </cell>
        </row>
        <row r="491">
          <cell r="A491" t="str">
            <v>04-S-006</v>
          </cell>
          <cell r="B491">
            <v>4</v>
          </cell>
          <cell r="C491" t="str">
            <v>ÓÀáÄËÖÒÉ ËÉÈÏÍÉÓ RZ -25</v>
          </cell>
          <cell r="D491" t="str">
            <v>Metal handle RZ-25</v>
          </cell>
          <cell r="E491">
            <v>197</v>
          </cell>
        </row>
        <row r="492">
          <cell r="A492" t="str">
            <v>04-S-007</v>
          </cell>
          <cell r="B492">
            <v>4</v>
          </cell>
          <cell r="C492" t="str">
            <v>ÁÖÍÉÊÉ ÓÀÊÏÍÔÀØÔÏ ÊÏ-ÛÉ1000ÊÅÀ</v>
          </cell>
          <cell r="D492" t="str">
            <v>Thrust set 1000kw</v>
          </cell>
          <cell r="E492">
            <v>26.152999999999999</v>
          </cell>
        </row>
        <row r="493">
          <cell r="A493" t="str">
            <v>04-S-008</v>
          </cell>
          <cell r="B493">
            <v>4</v>
          </cell>
          <cell r="C493" t="str">
            <v>ÁÖÍÉÊÉ ÓÀÊÏÍÔÀØÔÏ ÊÏÌ-ÛÉ630ÊÅÀ</v>
          </cell>
          <cell r="D493" t="str">
            <v>Thrust set 630kw</v>
          </cell>
          <cell r="E493">
            <v>21.698</v>
          </cell>
        </row>
        <row r="494">
          <cell r="A494" t="str">
            <v>04-S-009</v>
          </cell>
          <cell r="B494">
            <v>4</v>
          </cell>
          <cell r="C494" t="str">
            <v>ÁÖÍÉÊÉ ÓÀÊÏÍÔÀØÔÏ ÊÏÌ-ÛÉ 400ÊÅ</v>
          </cell>
          <cell r="D494" t="str">
            <v>Thrust set 400kwa</v>
          </cell>
          <cell r="E494">
            <v>18.670999999999999</v>
          </cell>
        </row>
        <row r="495">
          <cell r="A495" t="str">
            <v>04-S-010</v>
          </cell>
          <cell r="B495">
            <v>4</v>
          </cell>
          <cell r="C495" t="str">
            <v>ÓÀÒàÉ ÓÀÊÏÍÔÀØÔÏ Ì/Þ-ÉÓ</v>
          </cell>
          <cell r="D495" t="str">
            <v>HV tap</v>
          </cell>
          <cell r="E495">
            <v>42.323</v>
          </cell>
        </row>
        <row r="496">
          <cell r="A496" t="str">
            <v>04-S-012</v>
          </cell>
          <cell r="B496">
            <v>4</v>
          </cell>
          <cell r="C496" t="str">
            <v>ÓÀÒØÅÄËÉ  VBIE 735.881.001-11</v>
          </cell>
          <cell r="D496" t="str">
            <v>Cap VBIE 735.881.001-11</v>
          </cell>
          <cell r="E496">
            <v>1</v>
          </cell>
        </row>
        <row r="497">
          <cell r="A497" t="str">
            <v>04-S-013</v>
          </cell>
          <cell r="B497">
            <v>4</v>
          </cell>
          <cell r="C497" t="str">
            <v>ÓÀÒØÅÄËÉ VBIE 735.881.001-36</v>
          </cell>
          <cell r="D497" t="str">
            <v>Cap VBIE 735.881.001-36</v>
          </cell>
          <cell r="E497">
            <v>5.1429999999999998</v>
          </cell>
        </row>
        <row r="498">
          <cell r="A498" t="str">
            <v>04-S-014</v>
          </cell>
          <cell r="B498">
            <v>4</v>
          </cell>
          <cell r="C498" t="str">
            <v>ÓÀÒØÅÄËÉ VBIE 735.881.001-09</v>
          </cell>
          <cell r="D498" t="str">
            <v>Cap VBIE 735.881.001-09</v>
          </cell>
          <cell r="E498">
            <v>3.28</v>
          </cell>
        </row>
        <row r="499">
          <cell r="A499" t="str">
            <v>04-S-015</v>
          </cell>
          <cell r="B499">
            <v>4</v>
          </cell>
          <cell r="C499" t="str">
            <v>ÓÀÒØÅÄËÉ VBIE 735.881.001-34</v>
          </cell>
          <cell r="D499" t="str">
            <v>Cap VBIE 735.881.001-34</v>
          </cell>
          <cell r="E499">
            <v>5.9450000000000003</v>
          </cell>
        </row>
        <row r="500">
          <cell r="A500" t="str">
            <v>04-S-016</v>
          </cell>
          <cell r="B500">
            <v>4</v>
          </cell>
          <cell r="C500" t="str">
            <v>Ì/Þ ÓÀÒàÉ VBIE 713 528.001</v>
          </cell>
          <cell r="D500" t="str">
            <v>Plug VBIE 713 528.001</v>
          </cell>
          <cell r="E500">
            <v>3.3650000000000002</v>
          </cell>
        </row>
        <row r="501">
          <cell r="A501" t="str">
            <v>04-S-017</v>
          </cell>
          <cell r="B501">
            <v>4</v>
          </cell>
          <cell r="C501" t="str">
            <v>ÓÀÌÀÂÒÉ ËÉÈÏÍÉÓ</v>
          </cell>
          <cell r="D501" t="str">
            <v>Fasteners metalic</v>
          </cell>
          <cell r="E501">
            <v>0.29599999999999999</v>
          </cell>
        </row>
        <row r="502">
          <cell r="A502" t="str">
            <v>04-S-018</v>
          </cell>
          <cell r="B502">
            <v>4</v>
          </cell>
          <cell r="C502" t="str">
            <v>ÓÀÌÀÂÒÉ ÉÆÏËÉÒÄÁÖËÉ</v>
          </cell>
          <cell r="D502" t="str">
            <v>Fasteners insulated</v>
          </cell>
          <cell r="E502">
            <v>0</v>
          </cell>
        </row>
        <row r="503">
          <cell r="A503" t="str">
            <v>04-S-019</v>
          </cell>
          <cell r="B503">
            <v>4</v>
          </cell>
          <cell r="C503" t="str">
            <v>ÓÀÒØÅÄËÉ VBIE 735.881.001-05</v>
          </cell>
          <cell r="D503" t="str">
            <v>Cap VBIE 735.881.001-05</v>
          </cell>
          <cell r="E503">
            <v>2</v>
          </cell>
        </row>
        <row r="504">
          <cell r="A504" t="str">
            <v>04-S-020</v>
          </cell>
          <cell r="B504">
            <v>4</v>
          </cell>
          <cell r="C504" t="str">
            <v>ÓÀÒØÅÄËÉ VBIE 735.881.001-30</v>
          </cell>
          <cell r="D504" t="str">
            <v>Cap VBIE 735.881.001-30</v>
          </cell>
          <cell r="E504">
            <v>2.66</v>
          </cell>
        </row>
        <row r="505">
          <cell r="A505" t="str">
            <v>04-S-021</v>
          </cell>
          <cell r="B505">
            <v>4</v>
          </cell>
          <cell r="C505" t="str">
            <v>ÁÖÍÉÊÉ ÓÀØÏÍÔÀØÔÏ ÊÏÌ-ÛÉ "0"</v>
          </cell>
          <cell r="D505" t="str">
            <v xml:space="preserve">Thrust set "0"                </v>
          </cell>
          <cell r="E505">
            <v>14.773999999999999</v>
          </cell>
        </row>
        <row r="506">
          <cell r="A506" t="str">
            <v>04-S-022</v>
          </cell>
          <cell r="B506">
            <v>4</v>
          </cell>
          <cell r="C506" t="str">
            <v xml:space="preserve">ÓÀÚÄËÖÒÉ 8 ÌÌ                 </v>
          </cell>
          <cell r="D506" t="str">
            <v xml:space="preserve">Pad 8 mm.                     </v>
          </cell>
          <cell r="E506">
            <v>0.05</v>
          </cell>
          <cell r="F506" t="str">
            <v>tmr</v>
          </cell>
        </row>
        <row r="507">
          <cell r="A507" t="str">
            <v>04-S-023</v>
          </cell>
          <cell r="B507">
            <v>4</v>
          </cell>
          <cell r="C507" t="str">
            <v>ÁÖÍÉÊÉ ÓÀÊÏÍÔÀØ. ÊÏÌ-ÛÉ 250 ÊÅ</v>
          </cell>
          <cell r="D507" t="str">
            <v>Thrust set 250 kw</v>
          </cell>
          <cell r="E507">
            <v>15.385999999999999</v>
          </cell>
        </row>
        <row r="508">
          <cell r="A508" t="str">
            <v>04-S-024</v>
          </cell>
          <cell r="B508">
            <v>4</v>
          </cell>
          <cell r="C508" t="str">
            <v>ÁÖÍÉÊÉ ÓÀÊÏÍÔÀØÔÏ ÊÏÌ-ÛÉ,, 0"</v>
          </cell>
          <cell r="D508" t="str">
            <v>Thrust set"0"</v>
          </cell>
          <cell r="E508">
            <v>13.872999999999999</v>
          </cell>
        </row>
        <row r="509">
          <cell r="A509" t="str">
            <v>04-S-025</v>
          </cell>
          <cell r="B509">
            <v>4</v>
          </cell>
          <cell r="C509" t="str">
            <v>ÛÖÀÓÀÃÄÁÉ ÓÀáÖÒÀÅÉÓ TM-400</v>
          </cell>
          <cell r="D509" t="str">
            <v>Roof shim TM-400</v>
          </cell>
          <cell r="E509">
            <v>8.9649999999999999</v>
          </cell>
        </row>
        <row r="510">
          <cell r="A510" t="str">
            <v>04-S-026</v>
          </cell>
          <cell r="B510">
            <v>4</v>
          </cell>
          <cell r="C510" t="str">
            <v>ÛÖÀÓÀÃÄÁÉ ÓÀáÖÒÀÅÉÓ TM-630</v>
          </cell>
          <cell r="D510" t="str">
            <v>Roof shim TM-630</v>
          </cell>
          <cell r="E510">
            <v>142</v>
          </cell>
        </row>
        <row r="511">
          <cell r="A511" t="str">
            <v>04-S-027</v>
          </cell>
          <cell r="B511">
            <v>4</v>
          </cell>
          <cell r="C511" t="str">
            <v>ÓÀÚÄËÖÒÉ Ì/Þ ÆÄÈÂÀÌÞËÄ ÒÄÆÉÍÉÓ</v>
          </cell>
          <cell r="D511" t="str">
            <v>Pad oil resistant (rubber)</v>
          </cell>
          <cell r="E511">
            <v>4.33</v>
          </cell>
        </row>
        <row r="512">
          <cell r="A512" t="str">
            <v>04-S-028</v>
          </cell>
          <cell r="B512">
            <v>4</v>
          </cell>
          <cell r="C512" t="str">
            <v xml:space="preserve">ÓÀÃÄÁÉ Ì/Þ ÆÄÈÂÀÌÞËÄ ÒÄÆÉÍÉÓ  </v>
          </cell>
          <cell r="D512" t="str">
            <v>Shim oil resistant (rubber)</v>
          </cell>
          <cell r="E512">
            <v>4.0590000000000002</v>
          </cell>
        </row>
        <row r="513">
          <cell r="A513" t="str">
            <v>04-S-029</v>
          </cell>
          <cell r="B513">
            <v>4</v>
          </cell>
          <cell r="C513" t="str">
            <v xml:space="preserve">ÓÉÍØÒÏÍÉÆÀÔÏÒÉ CA-1           </v>
          </cell>
          <cell r="D513" t="str">
            <v>Synchronizer CA-1</v>
          </cell>
          <cell r="E513">
            <v>1391.67</v>
          </cell>
        </row>
        <row r="514">
          <cell r="A514" t="str">
            <v>04-S-030</v>
          </cell>
          <cell r="B514">
            <v>4</v>
          </cell>
          <cell r="C514" t="str">
            <v xml:space="preserve">ÓÔÀÁÉËÉÔÒÏÍÉ D-813            </v>
          </cell>
          <cell r="D514" t="str">
            <v>Stabilitron D-813</v>
          </cell>
          <cell r="E514">
            <v>3.1659999999999999</v>
          </cell>
        </row>
        <row r="515">
          <cell r="A515" t="str">
            <v>04-SR-001</v>
          </cell>
          <cell r="B515">
            <v>4</v>
          </cell>
          <cell r="C515" t="str">
            <v>ÙÄÒÏ ÓÀÊÏÍÔÀØÔÏ Ã/Þ-ÉÓ1000ÊÅÀ</v>
          </cell>
          <cell r="D515" t="str">
            <v>LV contact inlet 1000 kw</v>
          </cell>
          <cell r="E515">
            <v>85.876000000000005</v>
          </cell>
        </row>
        <row r="516">
          <cell r="A516" t="str">
            <v>04-SR-002</v>
          </cell>
          <cell r="B516">
            <v>4</v>
          </cell>
          <cell r="C516" t="str">
            <v>ÙÄÒÏ ÓÀÊÏÍÔÀØÔÏ Ã/Þ-ÉÓ 630ÊÅÀ</v>
          </cell>
          <cell r="D516" t="str">
            <v>LV contact inlet 630 kw</v>
          </cell>
          <cell r="E516">
            <v>66.242000000000004</v>
          </cell>
        </row>
        <row r="517">
          <cell r="A517" t="str">
            <v>04-SR-003</v>
          </cell>
          <cell r="B517">
            <v>4</v>
          </cell>
          <cell r="C517" t="str">
            <v>ÙÄÒÏ ÓÀÊÏÍÔÀØÔÏ Ã/Þ-ÉÓ 400ÊÅÀ</v>
          </cell>
          <cell r="D517" t="str">
            <v>LV  contact inlet 400 kw</v>
          </cell>
          <cell r="E517">
            <v>50.06</v>
          </cell>
        </row>
        <row r="518">
          <cell r="A518" t="str">
            <v>04-SR-004</v>
          </cell>
          <cell r="B518">
            <v>4</v>
          </cell>
          <cell r="C518" t="str">
            <v>ÙÄÒÏ ÓÀÊÏÍÔÀØÔÏ Ã/Þ-ÉÓ "0" ÊÅÀ</v>
          </cell>
          <cell r="D518" t="str">
            <v>LV contact inlet "0" kw</v>
          </cell>
          <cell r="E518">
            <v>18.364000000000001</v>
          </cell>
        </row>
        <row r="519">
          <cell r="A519" t="str">
            <v>04-SR-005</v>
          </cell>
          <cell r="B519">
            <v>4</v>
          </cell>
          <cell r="C519" t="str">
            <v>ÙÄÒÏ ÓÀÊÏÍÔÀØÔÏ Ì/Þ ÔÒ-ÉÓ</v>
          </cell>
          <cell r="D519" t="str">
            <v>H/V contact inlet for transvor</v>
          </cell>
          <cell r="E519">
            <v>10.856999999999999</v>
          </cell>
        </row>
        <row r="520">
          <cell r="A520" t="str">
            <v>04-SR-006</v>
          </cell>
          <cell r="B520">
            <v>4</v>
          </cell>
          <cell r="C520" t="str">
            <v>ÙÄÒÏ ÓÀÊÏÍÔÀØÔÏ Ã/Þ-ÉÓ 250 ÊÅÀ</v>
          </cell>
          <cell r="D520" t="str">
            <v xml:space="preserve">L/V contact inlet 250kw       </v>
          </cell>
          <cell r="E520">
            <v>45.082999999999998</v>
          </cell>
        </row>
        <row r="521">
          <cell r="A521" t="str">
            <v>04-SS-001</v>
          </cell>
          <cell r="B521">
            <v>4</v>
          </cell>
          <cell r="C521" t="str">
            <v>ÛÄÌÚÅÀÍÉ ÔÒ-ÒÉÓ Ì/Þ-ÉÓ GMTA</v>
          </cell>
          <cell r="D521" t="str">
            <v>HV transformer bushing</v>
          </cell>
          <cell r="E521">
            <v>0</v>
          </cell>
        </row>
        <row r="522">
          <cell r="A522" t="str">
            <v>04-SS-002</v>
          </cell>
          <cell r="B522">
            <v>2</v>
          </cell>
          <cell r="C522" t="str">
            <v>ÛÖÀÓÀÃÄÁÉ ÒÄÆÉÍÉÓ</v>
          </cell>
          <cell r="D522" t="str">
            <v>Rubber shim</v>
          </cell>
          <cell r="E522">
            <v>199.42400000000001</v>
          </cell>
        </row>
        <row r="523">
          <cell r="A523" t="str">
            <v>04-SS-003</v>
          </cell>
          <cell r="B523">
            <v>4</v>
          </cell>
          <cell r="C523" t="str">
            <v>ÌÉËÉ ÌÉÍÉÓ VBIE (8VB 729.260)</v>
          </cell>
          <cell r="D523" t="str">
            <v>Glass tube vbie (8vb 729.260)</v>
          </cell>
          <cell r="E523">
            <v>4.0599999999999996</v>
          </cell>
        </row>
        <row r="524">
          <cell r="A524" t="str">
            <v>04-SS-004</v>
          </cell>
          <cell r="B524">
            <v>4</v>
          </cell>
          <cell r="C524" t="str">
            <v>ÌÉËÉ ÌÉÍÉÓ VBIE(8VB729.208)</v>
          </cell>
          <cell r="D524" t="str">
            <v>Glass tube vbie (8vb 729.208)</v>
          </cell>
          <cell r="E524">
            <v>4.5549999999999997</v>
          </cell>
        </row>
        <row r="525">
          <cell r="A525" t="str">
            <v>04-SS-005</v>
          </cell>
          <cell r="B525">
            <v>4</v>
          </cell>
          <cell r="C525" t="str">
            <v>ÌÉËÉ ÌÉÍÉÓ VBIE 723.11.002</v>
          </cell>
          <cell r="D525" t="str">
            <v>Glass tube vbie 723.11.002</v>
          </cell>
          <cell r="E525">
            <v>0</v>
          </cell>
        </row>
        <row r="526">
          <cell r="A526" t="str">
            <v>04-SS-006</v>
          </cell>
          <cell r="B526">
            <v>4</v>
          </cell>
          <cell r="C526" t="str">
            <v>ÌÉËÉ ÌÉÍÉÓ  VBIE 723.111.003</v>
          </cell>
          <cell r="D526" t="str">
            <v>Glass tube vbie 723.111.03</v>
          </cell>
          <cell r="E526">
            <v>0</v>
          </cell>
        </row>
        <row r="527">
          <cell r="A527" t="str">
            <v>04-SS-007</v>
          </cell>
          <cell r="B527">
            <v>4</v>
          </cell>
          <cell r="C527" t="str">
            <v xml:space="preserve">ÛÄÌÒÜÄÅÉ PC-4                 </v>
          </cell>
          <cell r="D527" t="str">
            <v xml:space="preserve">Selector PC-4                 </v>
          </cell>
          <cell r="E527">
            <v>1725</v>
          </cell>
        </row>
        <row r="528">
          <cell r="A528" t="str">
            <v>04-SS-008</v>
          </cell>
          <cell r="B528">
            <v>4</v>
          </cell>
          <cell r="C528" t="str">
            <v>ÊÏÍÔÀØÔÄÁÉ ÛÄÌÒÜÄÅÉÓ  PC-4</v>
          </cell>
          <cell r="D528" t="str">
            <v xml:space="preserve">Selector contacts             </v>
          </cell>
          <cell r="E528">
            <v>172.5</v>
          </cell>
        </row>
        <row r="529">
          <cell r="A529" t="str">
            <v>04-ST-001</v>
          </cell>
          <cell r="B529">
            <v>4</v>
          </cell>
          <cell r="C529" t="str">
            <v>ÈÄÒÌÏÓÉÂÍÀËÉÆÀÔÏÒÉ T.K.P-160</v>
          </cell>
          <cell r="D529" t="str">
            <v>ThermalSignaligDevice T.K.P160</v>
          </cell>
          <cell r="E529">
            <v>166.66499999999999</v>
          </cell>
        </row>
        <row r="530">
          <cell r="A530" t="str">
            <v>04-ST-002</v>
          </cell>
          <cell r="B530">
            <v>4</v>
          </cell>
          <cell r="C530" t="str">
            <v>ÈÀÈÄÁÉ ÓÀÊÏÍÔÀØÔÏ Ã/Þ ÔÒ 630</v>
          </cell>
          <cell r="D530" t="str">
            <v>L/V contact lug for trans 630</v>
          </cell>
          <cell r="E530">
            <v>5.5880000000000001</v>
          </cell>
        </row>
        <row r="531">
          <cell r="A531" t="str">
            <v>04-ST-003</v>
          </cell>
          <cell r="B531">
            <v>4</v>
          </cell>
          <cell r="C531" t="str">
            <v xml:space="preserve">ÈÀÈÄÁÉ ÓÀÊÏÍÔÀØÔÏ Ã/Þ ÔÒ 400  </v>
          </cell>
          <cell r="D531" t="str">
            <v xml:space="preserve">L/V contact lug for trans 400 </v>
          </cell>
          <cell r="E531">
            <v>2.794</v>
          </cell>
        </row>
        <row r="532">
          <cell r="A532" t="str">
            <v>04-ST-004</v>
          </cell>
          <cell r="B532">
            <v>4</v>
          </cell>
          <cell r="C532" t="str">
            <v>ÈÀÈÄÁÉ ÓÀÊÏÍÔÀØÔÏ Ã/Þ ÔÒ 0 ÊÅÀ</v>
          </cell>
          <cell r="D532" t="str">
            <v>L/V contact lug for trans 0 kv</v>
          </cell>
          <cell r="E532">
            <v>1.9810000000000001</v>
          </cell>
        </row>
        <row r="533">
          <cell r="A533" t="str">
            <v>04-SZ-001</v>
          </cell>
          <cell r="B533">
            <v>4</v>
          </cell>
          <cell r="C533" t="str">
            <v>ÀÌÏÌÒÜÄÅÄËÉ ÞÀÁÅÉÓ ÒÄÂÖËÀÔÏÒÉÓ</v>
          </cell>
          <cell r="D533" t="str">
            <v>Voltage regulator choosier</v>
          </cell>
          <cell r="E533">
            <v>2450</v>
          </cell>
        </row>
        <row r="534">
          <cell r="A534" t="str">
            <v>04-T-001</v>
          </cell>
          <cell r="B534">
            <v>4</v>
          </cell>
          <cell r="C534" t="str">
            <v>ÔÒ-ÒÉ ÞÀÁÅÉÓ NOM-10</v>
          </cell>
          <cell r="D534" t="str">
            <v>Transformer NOM-10</v>
          </cell>
          <cell r="E534">
            <v>532.59500000000003</v>
          </cell>
        </row>
        <row r="535">
          <cell r="A535" t="str">
            <v>04-T-003</v>
          </cell>
          <cell r="B535">
            <v>4</v>
          </cell>
          <cell r="C535" t="str">
            <v>ÔÒÀÍÓ×ÏÒÌÀÔÏÒÉ ÞÀÁÅÉÓ NTMN-6</v>
          </cell>
          <cell r="D535" t="str">
            <v>Transformer NTMN-6</v>
          </cell>
          <cell r="E535">
            <v>598.88499999999999</v>
          </cell>
        </row>
        <row r="536">
          <cell r="A536" t="str">
            <v>04-T-004</v>
          </cell>
          <cell r="B536">
            <v>4</v>
          </cell>
          <cell r="C536" t="str">
            <v>ÔÒÀÍÓ×ÏÒÌÀÔÏÒÉ ÞÀÁÅÉÓ NTMN-10</v>
          </cell>
          <cell r="D536" t="str">
            <v>Transformer NTMN-10</v>
          </cell>
          <cell r="E536">
            <v>851.59199999999998</v>
          </cell>
          <cell r="F536" t="str">
            <v>garkveva</v>
          </cell>
        </row>
        <row r="537">
          <cell r="A537" t="str">
            <v>04-T-005</v>
          </cell>
          <cell r="B537">
            <v>4</v>
          </cell>
          <cell r="C537" t="str">
            <v>ÔÒÀÍÓ×ÏÒÌÀÔÏÒÉ ÃÄÍÉÓ TPL-400/5</v>
          </cell>
          <cell r="D537" t="str">
            <v>Transformer TPL-400/5</v>
          </cell>
          <cell r="E537">
            <v>159</v>
          </cell>
        </row>
        <row r="538">
          <cell r="A538" t="str">
            <v>04-T-006</v>
          </cell>
          <cell r="B538">
            <v>4</v>
          </cell>
          <cell r="C538" t="str">
            <v>ÔÒÀÍÓ×ÏÒÌÔÒÉ ÃÄÍÉÓTPL-10 75/5</v>
          </cell>
          <cell r="D538" t="str">
            <v>CurrentTransformer TPL-10 75/5</v>
          </cell>
          <cell r="E538">
            <v>41.667000000000002</v>
          </cell>
        </row>
        <row r="539">
          <cell r="A539" t="str">
            <v>04-T-007</v>
          </cell>
          <cell r="B539">
            <v>4</v>
          </cell>
          <cell r="C539" t="str">
            <v>ÔÒÀÍÓ×ÏÒ-ÒÉ ÃÄÍÉÓ TVLM-100/5</v>
          </cell>
          <cell r="D539" t="str">
            <v>Transformer TVLM-100/5</v>
          </cell>
          <cell r="E539">
            <v>0</v>
          </cell>
        </row>
        <row r="540">
          <cell r="A540" t="str">
            <v>04-T-008</v>
          </cell>
          <cell r="B540">
            <v>4</v>
          </cell>
          <cell r="C540" t="str">
            <v>ÔÒÀÍÓ×ÏÒÌÀ ÃÄÍÉÓ TOL 10-100-5</v>
          </cell>
          <cell r="D540" t="str">
            <v>C/transformer TOL-10-100-5</v>
          </cell>
          <cell r="E540">
            <v>342.5</v>
          </cell>
        </row>
        <row r="541">
          <cell r="A541" t="str">
            <v>04-T-009</v>
          </cell>
          <cell r="B541">
            <v>4</v>
          </cell>
          <cell r="C541" t="str">
            <v>ÔÒÀÍÓ×ÏÒÌ ÃÄÍÉÓ TOL -10-200-5</v>
          </cell>
          <cell r="D541" t="str">
            <v>C/transformer TOL-10-200-5</v>
          </cell>
          <cell r="E541">
            <v>164</v>
          </cell>
        </row>
        <row r="542">
          <cell r="A542" t="str">
            <v>04-T-010</v>
          </cell>
          <cell r="B542">
            <v>4</v>
          </cell>
          <cell r="C542" t="str">
            <v>ÔÒÀÍÓ×ÏÒÌ ÃÄÍÉÓ TOL -10-300-5</v>
          </cell>
          <cell r="D542" t="str">
            <v>C/transformer TOL-10-300-5</v>
          </cell>
          <cell r="E542">
            <v>164</v>
          </cell>
        </row>
        <row r="543">
          <cell r="A543" t="str">
            <v>04-T-011</v>
          </cell>
          <cell r="B543">
            <v>4</v>
          </cell>
          <cell r="C543" t="str">
            <v>ÔÒÀÍÓ×ÏÒÌ ÃÄÍÉÓ TOL -10-400-5</v>
          </cell>
          <cell r="D543" t="str">
            <v>C/transformer TOL-10-400-5</v>
          </cell>
          <cell r="E543">
            <v>164</v>
          </cell>
        </row>
        <row r="544">
          <cell r="A544" t="str">
            <v>04-T-012</v>
          </cell>
          <cell r="B544">
            <v>4</v>
          </cell>
          <cell r="C544" t="str">
            <v>ÔÒÀÍÓ×ÏÒÌ ÃÄÍÉÓ TPOL -10-600-5</v>
          </cell>
          <cell r="D544" t="str">
            <v>C/transformer TPOL-10-600-5</v>
          </cell>
          <cell r="E544">
            <v>176.666</v>
          </cell>
        </row>
        <row r="545">
          <cell r="A545" t="str">
            <v>04-T-013</v>
          </cell>
          <cell r="B545">
            <v>4</v>
          </cell>
          <cell r="C545" t="str">
            <v>ÔÒÀÍÓ×ÏÒÌ ÃÄÍÉÓTLM -10-100-5</v>
          </cell>
          <cell r="D545" t="str">
            <v>C/transformer TLM -10-100-5</v>
          </cell>
          <cell r="E545">
            <v>0</v>
          </cell>
        </row>
        <row r="546">
          <cell r="A546" t="str">
            <v>04-T-014</v>
          </cell>
          <cell r="B546">
            <v>4</v>
          </cell>
          <cell r="C546" t="str">
            <v>ÔÒÀÍÓ×ÏÒÌ ÃÄÍÉÓ TLM -10-300-5</v>
          </cell>
          <cell r="D546" t="str">
            <v>C/transformer TLM -10-300-5</v>
          </cell>
          <cell r="E546">
            <v>0</v>
          </cell>
        </row>
        <row r="547">
          <cell r="A547" t="str">
            <v>04-T-015</v>
          </cell>
          <cell r="B547">
            <v>4</v>
          </cell>
          <cell r="C547" t="str">
            <v>ÔÒÀÍÓ×ÏÒÌ ÃÄÍÉÓ TLM -10-600-5</v>
          </cell>
          <cell r="D547" t="str">
            <v>C/transformer TLM -10-600-5</v>
          </cell>
          <cell r="E547">
            <v>0</v>
          </cell>
        </row>
        <row r="548">
          <cell r="A548" t="str">
            <v>04-T-016</v>
          </cell>
          <cell r="B548">
            <v>4</v>
          </cell>
          <cell r="C548" t="str">
            <v>ÔÒÀÍÓ×ÏÒÌÀÔÏÒ ÞÀËÏÅÀÍÉTM-630/6</v>
          </cell>
          <cell r="D548" t="str">
            <v>TransformerTM- 630/6-0.4kw</v>
          </cell>
          <cell r="E548">
            <v>10138.549000000001</v>
          </cell>
        </row>
        <row r="549">
          <cell r="A549" t="str">
            <v>04-T-017</v>
          </cell>
          <cell r="B549">
            <v>4</v>
          </cell>
          <cell r="C549" t="str">
            <v>ÔÒÀÍÓ×ÏÒÌÀÔÏ ÞÀËÏÅÀÍÉTM-630/10</v>
          </cell>
          <cell r="D549" t="str">
            <v>TransformerTM- 630/10-0.4kw</v>
          </cell>
          <cell r="E549">
            <v>10140.011</v>
          </cell>
        </row>
        <row r="550">
          <cell r="A550" t="str">
            <v>04-T-018</v>
          </cell>
          <cell r="B550">
            <v>4</v>
          </cell>
          <cell r="C550" t="str">
            <v>ÔÒÀÍÓ×ÏÒÌÀÔÏ ÞÀËÏÅÀÍÉTM-1000/6</v>
          </cell>
          <cell r="D550" t="str">
            <v>Transformer TM-1000/6-0.4kw</v>
          </cell>
          <cell r="E550">
            <v>18033.001</v>
          </cell>
        </row>
        <row r="551">
          <cell r="A551" t="str">
            <v>04-T-019</v>
          </cell>
          <cell r="B551">
            <v>4</v>
          </cell>
          <cell r="C551" t="str">
            <v>ÔÒÀÍÓ×ÏÒÌÀ ÞÀËÏÅÀÍÉ TM-1000/10</v>
          </cell>
          <cell r="D551" t="str">
            <v>Transformer TM-1000/10-0.4kw</v>
          </cell>
          <cell r="E551">
            <v>16079.81</v>
          </cell>
        </row>
        <row r="552">
          <cell r="A552" t="str">
            <v>04-T-020</v>
          </cell>
          <cell r="B552">
            <v>8</v>
          </cell>
          <cell r="C552" t="str">
            <v>ÔÄË×ÄÒÉ ÄËÄØÔÒÏ  7.5 ÔÏÍÉÀÍÉ</v>
          </cell>
          <cell r="D552" t="str">
            <v>Electric crane 7.5 t  lift cap</v>
          </cell>
          <cell r="E552">
            <v>0</v>
          </cell>
        </row>
        <row r="553">
          <cell r="A553" t="str">
            <v>04-T-021</v>
          </cell>
          <cell r="B553">
            <v>4</v>
          </cell>
          <cell r="C553" t="str">
            <v>ÔÒ-ÒÉ ÞÀËÏÅÀÍÉ TM-400/6</v>
          </cell>
          <cell r="D553" t="str">
            <v>Transformer tm 400-6</v>
          </cell>
          <cell r="E553">
            <v>7417.9840000000004</v>
          </cell>
        </row>
        <row r="554">
          <cell r="A554" t="str">
            <v>04-T-022</v>
          </cell>
          <cell r="B554">
            <v>4</v>
          </cell>
          <cell r="C554" t="str">
            <v>ÔÒÀÍÓ×ÏÒÌÀÔÏÒÉ TM -400/10</v>
          </cell>
          <cell r="D554" t="str">
            <v>Transformer tm 400-10</v>
          </cell>
          <cell r="E554">
            <v>7615.6629999999996</v>
          </cell>
        </row>
        <row r="555">
          <cell r="A555" t="str">
            <v>04-T-023</v>
          </cell>
          <cell r="B555">
            <v>4</v>
          </cell>
          <cell r="C555" t="str">
            <v>ÔÒÀÍÓ×ÏÒÌÀÔÏÒÉ ÃÄÍÉÓ 50/5</v>
          </cell>
          <cell r="D555" t="str">
            <v>Current Transformer</v>
          </cell>
          <cell r="E555">
            <v>0</v>
          </cell>
        </row>
        <row r="556">
          <cell r="A556" t="str">
            <v>04-T-024</v>
          </cell>
          <cell r="B556">
            <v>4</v>
          </cell>
          <cell r="C556" t="str">
            <v>Ã/Þ ÃÔ 1/150 EG 7668,class 0.5</v>
          </cell>
          <cell r="D556" t="str">
            <v>C/transfor.EG1/150EG7668class</v>
          </cell>
          <cell r="E556">
            <v>0</v>
          </cell>
        </row>
        <row r="557">
          <cell r="A557" t="str">
            <v>04-T-025</v>
          </cell>
          <cell r="B557">
            <v>4</v>
          </cell>
          <cell r="C557" t="str">
            <v>ÔÒÀÍÓ×ÏÒÌÀÔÏÒÉ ÃÄÍÉÓ TPL-300/5</v>
          </cell>
          <cell r="D557" t="str">
            <v>Transformer TPL-300/5</v>
          </cell>
          <cell r="E557">
            <v>156.66399999999999</v>
          </cell>
          <cell r="F557" t="str">
            <v>tmr</v>
          </cell>
        </row>
        <row r="558">
          <cell r="A558" t="str">
            <v>04-T-026</v>
          </cell>
          <cell r="B558">
            <v>4</v>
          </cell>
          <cell r="C558" t="str">
            <v>ÔÒÀÍÓ×ÏÒÌÀÔÏÒ ÃÄÍÉÓ TVLM-100/5</v>
          </cell>
          <cell r="D558" t="str">
            <v>C/Transformer TVLM 100/5</v>
          </cell>
          <cell r="E558">
            <v>393.87</v>
          </cell>
        </row>
        <row r="559">
          <cell r="A559" t="str">
            <v>04-T-027</v>
          </cell>
          <cell r="B559">
            <v>4</v>
          </cell>
          <cell r="C559" t="str">
            <v>ÔÒÀÍÓ×ÏÒÌÀÔÏÒÉ ÃÄÍÉÓTVLM-300/5</v>
          </cell>
          <cell r="D559" t="str">
            <v>C/Transformer TVLM-300/5</v>
          </cell>
          <cell r="E559">
            <v>182.90799999999999</v>
          </cell>
        </row>
        <row r="560">
          <cell r="A560" t="str">
            <v>04-T-028</v>
          </cell>
          <cell r="B560">
            <v>4</v>
          </cell>
          <cell r="C560" t="str">
            <v>ÔÒÀÍÓ×ÏÒÌÀÔÏÒ ÃÄÍÉÓ TVLM-400/5</v>
          </cell>
          <cell r="D560" t="str">
            <v>C/Transformer TVLM-400/5</v>
          </cell>
          <cell r="E560">
            <v>0</v>
          </cell>
        </row>
        <row r="561">
          <cell r="A561" t="str">
            <v>04-T-029</v>
          </cell>
          <cell r="B561">
            <v>4</v>
          </cell>
          <cell r="C561" t="str">
            <v>ÔÒÀÍÓ×ÏÒÌÀÔÏÒ ÃÄÍÉÓTVLM-1000/5</v>
          </cell>
          <cell r="D561" t="str">
            <v>C/Transformer TVLM-1000/5</v>
          </cell>
          <cell r="E561">
            <v>0</v>
          </cell>
        </row>
        <row r="562">
          <cell r="A562" t="str">
            <v>04-T-030</v>
          </cell>
          <cell r="B562">
            <v>4</v>
          </cell>
          <cell r="C562" t="str">
            <v>ÔÒÀÍÓ×ÏÒÌÀÔ ÃÄÍÉÓ CT ÊËÀÓÉ 0.5</v>
          </cell>
          <cell r="D562" t="str">
            <v>Transformer CT class0.5</v>
          </cell>
          <cell r="E562">
            <v>59.85</v>
          </cell>
          <cell r="F562" t="str">
            <v>garkveva</v>
          </cell>
        </row>
        <row r="563">
          <cell r="A563" t="str">
            <v>04-T-031</v>
          </cell>
          <cell r="B563">
            <v>4</v>
          </cell>
          <cell r="C563" t="str">
            <v>ÔÒÀÍÓ×ÏÒÌÀÔ. ÃÄÍÉÓ TKEA 1500/5</v>
          </cell>
          <cell r="D563" t="str">
            <v xml:space="preserve">C/transformer TKEA 1500/5     </v>
          </cell>
          <cell r="E563">
            <v>166.667</v>
          </cell>
        </row>
        <row r="564">
          <cell r="A564" t="str">
            <v>04-T-032</v>
          </cell>
          <cell r="B564">
            <v>4</v>
          </cell>
          <cell r="C564" t="str">
            <v>ÊÏÌÐË.ÓÀÔÒ. Ø/Ó KTP-100/10</v>
          </cell>
          <cell r="D564" t="str">
            <v xml:space="preserve">Transformer KTP 100/10        </v>
          </cell>
          <cell r="E564">
            <v>2797.92</v>
          </cell>
        </row>
        <row r="565">
          <cell r="A565" t="str">
            <v>04-T-033</v>
          </cell>
          <cell r="B565">
            <v>4</v>
          </cell>
          <cell r="C565" t="str">
            <v>ÔÒÀÍÓ×ÏÒÌÀÔÏÒÉ TK-40 1500/5</v>
          </cell>
          <cell r="D565" t="str">
            <v>Transformer TK - 40 1500/5</v>
          </cell>
          <cell r="E565">
            <v>15</v>
          </cell>
        </row>
        <row r="566">
          <cell r="A566" t="str">
            <v>04-T-034</v>
          </cell>
          <cell r="B566">
            <v>4</v>
          </cell>
          <cell r="C566" t="str">
            <v>ÔÒÀÍÓ×ÏÒÌÀÔ ÃÄÍÉÓ TOL -10 50/5</v>
          </cell>
          <cell r="D566" t="str">
            <v xml:space="preserve">TRANSFORMER TOL 10 50/5       </v>
          </cell>
          <cell r="E566">
            <v>0</v>
          </cell>
        </row>
        <row r="567">
          <cell r="A567" t="str">
            <v>04-T-035</v>
          </cell>
          <cell r="B567">
            <v>4</v>
          </cell>
          <cell r="C567" t="str">
            <v>ÔÒÀÍÓ×ÏÒÌÀÔ. ÃÄÍÉÓ TOL -100/5</v>
          </cell>
          <cell r="D567" t="str">
            <v xml:space="preserve">TRANSFORMER TOL-100/5         </v>
          </cell>
          <cell r="E567">
            <v>189.29</v>
          </cell>
        </row>
        <row r="568">
          <cell r="A568" t="str">
            <v>04-T-036</v>
          </cell>
          <cell r="B568">
            <v>4</v>
          </cell>
          <cell r="C568" t="str">
            <v>ÔÒÀÍÓ×ÏÒÌÀÔÏÒÉ ÃÄÍÉÓ TOL-200/5</v>
          </cell>
          <cell r="D568" t="str">
            <v xml:space="preserve">TRANSFORMER TOL-200/5         </v>
          </cell>
          <cell r="E568">
            <v>0</v>
          </cell>
        </row>
        <row r="569">
          <cell r="A569" t="str">
            <v>04-T-037</v>
          </cell>
          <cell r="B569">
            <v>4</v>
          </cell>
          <cell r="C569" t="str">
            <v>ÔÒÀÍÓ×ÏÒÌÀÔÏÒÉ ÃÄÍÉÓ TOL-300/5</v>
          </cell>
          <cell r="D569" t="str">
            <v xml:space="preserve">TRANSFORMER TOL-300/5         </v>
          </cell>
          <cell r="E569">
            <v>0</v>
          </cell>
        </row>
        <row r="570">
          <cell r="A570" t="str">
            <v>04-T-038</v>
          </cell>
          <cell r="B570">
            <v>4</v>
          </cell>
          <cell r="C570" t="str">
            <v>ÔÒÀÍÓ×ÏÒÌÀÔÏÒÉ  ÃÄÍÉÓTOL-400/5</v>
          </cell>
          <cell r="D570" t="str">
            <v xml:space="preserve">TRANSFORMER TOL-400/5         </v>
          </cell>
          <cell r="E570">
            <v>0</v>
          </cell>
        </row>
        <row r="571">
          <cell r="A571" t="str">
            <v>04-T-039</v>
          </cell>
          <cell r="B571">
            <v>4</v>
          </cell>
          <cell r="C571" t="str">
            <v>ÔÒÀÍÓ×ÏÒÌÀÔÏÒÉ ÃÄÍÉÓTOL-600/5</v>
          </cell>
          <cell r="D571" t="str">
            <v xml:space="preserve">TRANSFORMER TOL-600/5         </v>
          </cell>
          <cell r="E571">
            <v>0</v>
          </cell>
        </row>
        <row r="572">
          <cell r="A572" t="str">
            <v>04-T-040</v>
          </cell>
          <cell r="B572">
            <v>4</v>
          </cell>
          <cell r="C572" t="str">
            <v>ÔÒÀÍÓ×ÏÒÌÀÔÏÒÉ ÃÄÍÉÓ TOL-800/5</v>
          </cell>
          <cell r="D572" t="str">
            <v xml:space="preserve">TRANSFORMER TOL-800/5         </v>
          </cell>
          <cell r="E572">
            <v>0</v>
          </cell>
        </row>
        <row r="573">
          <cell r="A573" t="str">
            <v>04-T-041</v>
          </cell>
          <cell r="B573">
            <v>4</v>
          </cell>
          <cell r="C573" t="str">
            <v>ÔÒÀÍÓ×ÏÒÌÀÔÏÒÉ ÃÄÍÉÓ TKC-12</v>
          </cell>
          <cell r="D573" t="str">
            <v xml:space="preserve">TRANSFORMER TKC-12            </v>
          </cell>
          <cell r="E573">
            <v>0</v>
          </cell>
        </row>
        <row r="574">
          <cell r="A574" t="str">
            <v>04-T-042</v>
          </cell>
          <cell r="B574">
            <v>4</v>
          </cell>
          <cell r="C574" t="str">
            <v>ÔÒÀÍÓ×ÏÒÌÀÔÏÒÉ ÃÄÍÉÓ TKC-400/5</v>
          </cell>
          <cell r="D574" t="str">
            <v xml:space="preserve">TRANSFORMER TKC-400/5         </v>
          </cell>
          <cell r="E574">
            <v>988.76099999999997</v>
          </cell>
          <cell r="F574" t="str">
            <v>tmr</v>
          </cell>
        </row>
        <row r="575">
          <cell r="A575" t="str">
            <v>04-T-043</v>
          </cell>
          <cell r="B575">
            <v>4</v>
          </cell>
          <cell r="C575" t="str">
            <v>ÔÒÀÍÓ×ÏÒÌÀÔÏÒÉ ÃÄÍÉÓ TKC-300/5</v>
          </cell>
          <cell r="D575" t="str">
            <v xml:space="preserve">TRANSFORMER TKC-300/5         </v>
          </cell>
          <cell r="E575">
            <v>118.33</v>
          </cell>
        </row>
        <row r="576">
          <cell r="A576" t="str">
            <v>04-T-044</v>
          </cell>
          <cell r="B576">
            <v>4</v>
          </cell>
          <cell r="C576" t="str">
            <v>ÔÒÀÍÓ×ÏÒÌÀÔÏÒÉ ÃÄÍÉÓ TPL-50/5</v>
          </cell>
          <cell r="D576" t="str">
            <v>TRANSFORMER TPL-50/5</v>
          </cell>
          <cell r="E576">
            <v>179.99799999999999</v>
          </cell>
        </row>
        <row r="577">
          <cell r="A577" t="str">
            <v>04-T-045</v>
          </cell>
          <cell r="B577">
            <v>4</v>
          </cell>
          <cell r="C577" t="str">
            <v>ÔÒÀÍÓ×ÏÒÌÀÔÏÒÉ ÃÄÍÉÓ TPL-100/5</v>
          </cell>
          <cell r="D577" t="str">
            <v xml:space="preserve">TRANSFORMER TPL-100/5         </v>
          </cell>
          <cell r="E577">
            <v>179.5</v>
          </cell>
        </row>
        <row r="578">
          <cell r="A578" t="str">
            <v>04-T-046</v>
          </cell>
          <cell r="B578">
            <v>4</v>
          </cell>
          <cell r="C578" t="str">
            <v>ÔÒÀÍÓ×ÏÒÌÀÔÏÒÉ ÃÄÍÉÓ TPL-150/5</v>
          </cell>
          <cell r="D578" t="str">
            <v xml:space="preserve">TRANSFORMER TPL-150/5         </v>
          </cell>
          <cell r="E578">
            <v>0</v>
          </cell>
        </row>
        <row r="579">
          <cell r="A579" t="str">
            <v>04-T-047</v>
          </cell>
          <cell r="B579">
            <v>4</v>
          </cell>
          <cell r="C579" t="str">
            <v>ÔÒÀÍÓ×ÏÒÌÀÔÏÒÉ ÃÄÍÉÓTPL-200/5</v>
          </cell>
          <cell r="D579" t="str">
            <v xml:space="preserve">TRANSFORMER TPL-200/5         </v>
          </cell>
          <cell r="E579">
            <v>116.25</v>
          </cell>
        </row>
        <row r="580">
          <cell r="A580" t="str">
            <v>04-T-048</v>
          </cell>
          <cell r="B580">
            <v>4</v>
          </cell>
          <cell r="C580" t="str">
            <v>ÔÒÀÍÓ×ÏÒÌÀÔÏÒÉ ÃÄÍÉÓTPLM-400/5</v>
          </cell>
          <cell r="D580" t="str">
            <v xml:space="preserve">TRANSFORMER TPLM-400/5        </v>
          </cell>
          <cell r="E580">
            <v>116.25</v>
          </cell>
        </row>
        <row r="581">
          <cell r="A581" t="str">
            <v>04-T-049</v>
          </cell>
          <cell r="B581">
            <v>4</v>
          </cell>
          <cell r="C581" t="str">
            <v>ÔÒÀÍÓ×ÏÒÌÀÔÏÒÉ ÃÄÍÉÓTPLM-300/5</v>
          </cell>
          <cell r="D581" t="str">
            <v xml:space="preserve">TRANSFORMER TPLM-300/5        </v>
          </cell>
          <cell r="E581">
            <v>0</v>
          </cell>
        </row>
        <row r="582">
          <cell r="A582" t="str">
            <v>04-T-050</v>
          </cell>
          <cell r="B582">
            <v>4</v>
          </cell>
          <cell r="C582" t="str">
            <v>ÔÒÀÍÓ×ÏÒÌÀÔÏÒÉ ÃÄÍÉÓ TLM-10</v>
          </cell>
          <cell r="D582" t="str">
            <v xml:space="preserve">TRANSFORMER TLM-10            </v>
          </cell>
          <cell r="E582">
            <v>0</v>
          </cell>
        </row>
        <row r="583">
          <cell r="A583" t="str">
            <v>04-T-051</v>
          </cell>
          <cell r="B583">
            <v>4</v>
          </cell>
          <cell r="C583" t="str">
            <v>ÔÒÀÍÓ×ÏÒÌÀÔÏÒÉ ÃÄÍÉÓ TLM-800/5</v>
          </cell>
          <cell r="D583" t="str">
            <v xml:space="preserve">TRANSFORMER TLM-800/5         </v>
          </cell>
          <cell r="E583">
            <v>0</v>
          </cell>
        </row>
        <row r="584">
          <cell r="A584" t="str">
            <v>04-T-052</v>
          </cell>
          <cell r="B584">
            <v>4</v>
          </cell>
          <cell r="C584" t="str">
            <v>ÔÒÀÍÓ×ÏÒÌÀÔÏÒÉ ÃÄÍÉÓTLM-1000/5</v>
          </cell>
          <cell r="D584" t="str">
            <v xml:space="preserve">TRANSFORMER TLM-1000/5        </v>
          </cell>
          <cell r="E584">
            <v>0</v>
          </cell>
        </row>
        <row r="585">
          <cell r="A585" t="str">
            <v>04-T-053</v>
          </cell>
          <cell r="B585">
            <v>4</v>
          </cell>
          <cell r="C585" t="str">
            <v>ÔÒÀÍÓ×ÏÒÌÀÔÏÒÉ ÃÄÍÉÓ TLM-200/5</v>
          </cell>
          <cell r="D585" t="str">
            <v xml:space="preserve">TRANSFORMER TLM-200/5         </v>
          </cell>
          <cell r="E585">
            <v>119.88</v>
          </cell>
        </row>
        <row r="586">
          <cell r="A586" t="str">
            <v>04-T-054</v>
          </cell>
          <cell r="B586">
            <v>4</v>
          </cell>
          <cell r="C586" t="str">
            <v>ÔÒÀÍÓ×ÏÒÌÀÔÏÒÉ ÃÄÍÉÓ TLM-300/5</v>
          </cell>
          <cell r="D586" t="str">
            <v xml:space="preserve">TRANSFORMER TLM-300/5         </v>
          </cell>
          <cell r="E586">
            <v>0</v>
          </cell>
        </row>
        <row r="587">
          <cell r="A587" t="str">
            <v>04-T-055</v>
          </cell>
          <cell r="B587">
            <v>4</v>
          </cell>
          <cell r="C587" t="str">
            <v>ÔÒÀÍÓ×ÏÒÌÀÔÏÒÉ ÃÄÍÉÓ TVLM-10</v>
          </cell>
          <cell r="D587" t="str">
            <v xml:space="preserve">TRANSFORMER TVLM-10           </v>
          </cell>
          <cell r="E587">
            <v>0</v>
          </cell>
        </row>
        <row r="588">
          <cell r="A588" t="str">
            <v>04-T-056</v>
          </cell>
          <cell r="B588">
            <v>4</v>
          </cell>
          <cell r="C588" t="str">
            <v>ÔÒÀÍÓ×ÏÒÌÀÔÏÒÉ ÃÄÍÉÓ TVLM-50/5</v>
          </cell>
          <cell r="D588" t="str">
            <v xml:space="preserve">TRANSFORMER TVLM-50/5         </v>
          </cell>
          <cell r="E588">
            <v>0</v>
          </cell>
        </row>
        <row r="589">
          <cell r="A589" t="str">
            <v>04-T-057</v>
          </cell>
          <cell r="B589">
            <v>4</v>
          </cell>
          <cell r="C589" t="str">
            <v>ÔÒÀÍÓ×ÏÒÌÀÔÏÒÉ ÃÄÍÉÓTVLM-200/5</v>
          </cell>
          <cell r="D589" t="str">
            <v xml:space="preserve">TRANSFORMER TVLM-200/5        </v>
          </cell>
          <cell r="E589">
            <v>0</v>
          </cell>
        </row>
        <row r="590">
          <cell r="A590" t="str">
            <v>04-T-058</v>
          </cell>
          <cell r="B590">
            <v>4</v>
          </cell>
          <cell r="C590" t="str">
            <v>ÔÒÀÍÓ×ÏÒÌÀÔÏÒÉ ÃÄÍÉÓTVLM-150/5</v>
          </cell>
          <cell r="D590" t="str">
            <v xml:space="preserve">TRANSFORMER TVLM-150/5        </v>
          </cell>
          <cell r="E590">
            <v>119.88</v>
          </cell>
        </row>
        <row r="591">
          <cell r="A591" t="str">
            <v>04-T-059</v>
          </cell>
          <cell r="B591">
            <v>4</v>
          </cell>
          <cell r="C591" t="str">
            <v>ÔÒÀÍÓ×ÏÒÌÀÔÏÒ ÃÄÍÉÓTVLM-1500/5</v>
          </cell>
          <cell r="D591" t="str">
            <v xml:space="preserve">TRANSFORMER TVLM-1500/5       </v>
          </cell>
          <cell r="E591">
            <v>0</v>
          </cell>
        </row>
        <row r="592">
          <cell r="A592" t="str">
            <v>04-T-060</v>
          </cell>
          <cell r="B592">
            <v>4</v>
          </cell>
          <cell r="C592" t="str">
            <v>ÔÒÀÍÓ×ÏÒÌÀÔÏÒÉ ÃÄÍÉÓTVLM-600/5</v>
          </cell>
          <cell r="D592" t="str">
            <v xml:space="preserve">TRANSFORMER TVLM-600/5        </v>
          </cell>
          <cell r="E592">
            <v>0</v>
          </cell>
        </row>
        <row r="593">
          <cell r="A593" t="str">
            <v>04-T-062</v>
          </cell>
          <cell r="B593">
            <v>4</v>
          </cell>
          <cell r="C593" t="str">
            <v>ÔÒÀÍÓ×ÏÒÌÀÔÏÒÉ ÃÄÍÉÓ  TBK-10</v>
          </cell>
          <cell r="D593" t="str">
            <v xml:space="preserve">TRANSFORMER TBK-10            </v>
          </cell>
          <cell r="E593">
            <v>0</v>
          </cell>
        </row>
        <row r="594">
          <cell r="A594" t="str">
            <v>04-T-063</v>
          </cell>
          <cell r="B594">
            <v>4</v>
          </cell>
          <cell r="C594" t="str">
            <v>ÔÒÀÍÓ×ÏÒÌÀÔÏÒÉ ÃÄÍÉÓ TBK-600/5</v>
          </cell>
          <cell r="D594" t="str">
            <v xml:space="preserve">TRANSFORMER TBK-600/5         </v>
          </cell>
          <cell r="E594">
            <v>68.31</v>
          </cell>
        </row>
        <row r="595">
          <cell r="A595" t="str">
            <v>04-T-064</v>
          </cell>
          <cell r="B595">
            <v>4</v>
          </cell>
          <cell r="C595" t="str">
            <v>ÔÒÀÍÓ×ÏÒÌÀÔÏÒÉ ÃÄÍÉÓ  D36N</v>
          </cell>
          <cell r="D595" t="str">
            <v>Transformer D36N</v>
          </cell>
          <cell r="E595">
            <v>0</v>
          </cell>
        </row>
        <row r="596">
          <cell r="A596" t="str">
            <v>04-T-065</v>
          </cell>
          <cell r="B596">
            <v>4</v>
          </cell>
          <cell r="C596" t="str">
            <v>ÔÒÀÍÓ×ÏÒÌÀÔÏÒÉ ÃÄÍÉÓMinipince3</v>
          </cell>
          <cell r="D596" t="str">
            <v>CT Minipince 3</v>
          </cell>
          <cell r="E596">
            <v>0</v>
          </cell>
        </row>
        <row r="597">
          <cell r="A597" t="str">
            <v>04-T-066</v>
          </cell>
          <cell r="B597">
            <v>4</v>
          </cell>
          <cell r="C597" t="str">
            <v>ÔÒÀÍÓ×ÏÒÌÀÔÏÒÉ TR-R ÃÄÍÉÓ100/5</v>
          </cell>
          <cell r="D597" t="str">
            <v xml:space="preserve">Current transformer TR-R100/5 </v>
          </cell>
          <cell r="E597">
            <v>8.1470000000000002</v>
          </cell>
          <cell r="F597" t="str">
            <v>tmr</v>
          </cell>
        </row>
        <row r="598">
          <cell r="A598" t="str">
            <v>04-T-067</v>
          </cell>
          <cell r="B598">
            <v>4</v>
          </cell>
          <cell r="C598" t="str">
            <v>ÔÒÀÍÓ×ÏÒÌÀÔÏÒÉ TR-R ÃÄÍÉÓ150/5</v>
          </cell>
          <cell r="D598" t="str">
            <v>Current transformer TR-R 150/5</v>
          </cell>
          <cell r="E598">
            <v>8.2439999999999998</v>
          </cell>
          <cell r="F598" t="str">
            <v>tmr</v>
          </cell>
        </row>
        <row r="599">
          <cell r="A599" t="str">
            <v>04-T-068</v>
          </cell>
          <cell r="B599">
            <v>4</v>
          </cell>
          <cell r="C599" t="str">
            <v>ÔÒÀÍÓ×ÏÒÌÀÔÏÒÉ TR-R ÃÄÍÉÓ200/5</v>
          </cell>
          <cell r="D599" t="str">
            <v>Current transformer TR-R 200/5</v>
          </cell>
          <cell r="E599">
            <v>8</v>
          </cell>
          <cell r="F599" t="str">
            <v>tmr</v>
          </cell>
        </row>
        <row r="600">
          <cell r="A600" t="str">
            <v>04-T-069</v>
          </cell>
          <cell r="B600">
            <v>4</v>
          </cell>
          <cell r="C600" t="str">
            <v>ÔÒÀÍÓ×ÏÒÌÀÔÏÒÉ TR-R ÃÄÍÉÓ300/5</v>
          </cell>
          <cell r="D600" t="str">
            <v>Current transformer TR-R 300/5</v>
          </cell>
          <cell r="E600">
            <v>7.7729999999999997</v>
          </cell>
          <cell r="F600" t="str">
            <v>tmr</v>
          </cell>
        </row>
        <row r="601">
          <cell r="A601" t="str">
            <v>04-T-070</v>
          </cell>
          <cell r="B601">
            <v>4</v>
          </cell>
          <cell r="C601" t="str">
            <v>ÔÒÀÍÓ×ÏÒÌÀÔÏÒÉ TR-R ÃÄÍÉÓ400/5</v>
          </cell>
          <cell r="D601" t="str">
            <v>Current transformer TR-R 400/5</v>
          </cell>
          <cell r="E601">
            <v>7.7809999999999997</v>
          </cell>
          <cell r="F601" t="str">
            <v>tmr</v>
          </cell>
        </row>
        <row r="602">
          <cell r="A602" t="str">
            <v>04-T-071</v>
          </cell>
          <cell r="B602">
            <v>4</v>
          </cell>
          <cell r="C602" t="str">
            <v>ÔÒÀÍÓ×ÏÒÌÀÔÏÒÉ TR-R ÃÄÍÉÓ600/5</v>
          </cell>
          <cell r="D602" t="str">
            <v>Current transformer TR-R 600/5</v>
          </cell>
          <cell r="E602">
            <v>10.797000000000001</v>
          </cell>
          <cell r="F602" t="str">
            <v>tmr</v>
          </cell>
        </row>
        <row r="603">
          <cell r="A603" t="str">
            <v>04-T-072</v>
          </cell>
          <cell r="B603">
            <v>4</v>
          </cell>
          <cell r="C603" t="str">
            <v>ÔÒÀÍÓ×ÏÒÌÀ ÃÄÍÉÓ Ì/Þ TKC-600/5</v>
          </cell>
          <cell r="D603" t="str">
            <v>Transformer TKS 600/5</v>
          </cell>
          <cell r="E603">
            <v>0</v>
          </cell>
        </row>
        <row r="604">
          <cell r="A604" t="str">
            <v>04-T-073</v>
          </cell>
          <cell r="B604">
            <v>4</v>
          </cell>
          <cell r="C604" t="str">
            <v>ÔÒÀÍÓ×ÏÒÌÀ ÃÄÍÉÓ Ì/Þ TKC-200/5</v>
          </cell>
          <cell r="D604" t="str">
            <v xml:space="preserve">Transformer TKC-200/5         </v>
          </cell>
          <cell r="E604">
            <v>186</v>
          </cell>
        </row>
        <row r="605">
          <cell r="A605" t="str">
            <v>04-T-074</v>
          </cell>
          <cell r="B605">
            <v>4</v>
          </cell>
          <cell r="C605" t="str">
            <v>ÔÒÀÍÓ×-ÒÉ ÃÄÍÉÓ Ì/Þ  TKC-150/5</v>
          </cell>
          <cell r="D605" t="str">
            <v xml:space="preserve">Transformer TKC-150/5         </v>
          </cell>
          <cell r="E605">
            <v>0</v>
          </cell>
        </row>
        <row r="606">
          <cell r="A606" t="str">
            <v>04-T-075</v>
          </cell>
          <cell r="B606">
            <v>4</v>
          </cell>
          <cell r="C606" t="str">
            <v>ÔÒÀÍÓ×-ÒÉ ÃÄÍÉÓ Ì/Þ TLM-400/5</v>
          </cell>
          <cell r="D606" t="str">
            <v xml:space="preserve">Transformer TLM-400/5         </v>
          </cell>
          <cell r="E606">
            <v>0</v>
          </cell>
        </row>
        <row r="607">
          <cell r="A607" t="str">
            <v>04-T-076</v>
          </cell>
          <cell r="B607">
            <v>4</v>
          </cell>
          <cell r="C607" t="str">
            <v>ÔÒÀÍÓ×Ï-ÒÉ ÃÄÍÉÓ Ì/Þ TBK-100/5</v>
          </cell>
          <cell r="D607" t="str">
            <v>Transformer TBK-100/5</v>
          </cell>
          <cell r="E607">
            <v>0</v>
          </cell>
        </row>
        <row r="608">
          <cell r="A608" t="str">
            <v>04-T-077</v>
          </cell>
          <cell r="B608">
            <v>4</v>
          </cell>
          <cell r="C608" t="str">
            <v>ÔÒÀÍÓ×-ÒÉ ÃÄÍÉÓ Ì/Þ TOL-600/5</v>
          </cell>
          <cell r="D608" t="str">
            <v>Transformer TOL-600/5</v>
          </cell>
          <cell r="E608">
            <v>167.625</v>
          </cell>
        </row>
        <row r="609">
          <cell r="A609" t="str">
            <v>04-T-078</v>
          </cell>
          <cell r="B609">
            <v>4</v>
          </cell>
          <cell r="C609" t="str">
            <v>ÔÒÀÍÓ×-ÒÉ ÃÄÍÉÓ Ì/Þ TOL-1000/5</v>
          </cell>
          <cell r="D609" t="str">
            <v xml:space="preserve">Transformer TOL-1000/5        </v>
          </cell>
          <cell r="E609">
            <v>0</v>
          </cell>
        </row>
        <row r="610">
          <cell r="A610" t="str">
            <v>04-T-079</v>
          </cell>
          <cell r="B610">
            <v>4</v>
          </cell>
          <cell r="C610" t="str">
            <v>ÔÒÀÍ-ÒÉ ÃÄÍÉÓ  Ì/Þ TPOL-1000/5</v>
          </cell>
          <cell r="D610" t="str">
            <v xml:space="preserve">Transformer TPOL-1000/5       </v>
          </cell>
          <cell r="E610">
            <v>0</v>
          </cell>
        </row>
        <row r="611">
          <cell r="A611" t="str">
            <v>04-T-080</v>
          </cell>
          <cell r="B611">
            <v>4</v>
          </cell>
          <cell r="C611" t="str">
            <v>ÔÒÀÍ-ÒÉ ÃÄÍÉÓ Ì/Þ  TPOL-1500/5</v>
          </cell>
          <cell r="D611" t="str">
            <v xml:space="preserve">Transformer TPOL-1500/5       </v>
          </cell>
          <cell r="E611">
            <v>0</v>
          </cell>
        </row>
        <row r="612">
          <cell r="A612" t="str">
            <v>04-T-081</v>
          </cell>
          <cell r="B612">
            <v>4</v>
          </cell>
          <cell r="C612" t="str">
            <v>ÔÒÀÍÓ×Ï-ÒÉ ÃÄÍÉÓ Ì/Þ TPLM-75/5</v>
          </cell>
          <cell r="D612" t="str">
            <v xml:space="preserve">Transformer TPLM - 75/5       </v>
          </cell>
          <cell r="E612">
            <v>124.208</v>
          </cell>
          <cell r="F612" t="str">
            <v>tmr</v>
          </cell>
        </row>
        <row r="613">
          <cell r="A613" t="str">
            <v>04-T-082</v>
          </cell>
          <cell r="B613">
            <v>4</v>
          </cell>
          <cell r="C613" t="str">
            <v>ÔÒÀÍÓ×-ÒÉ ÞÀÁÅÉÓ  ZNOM-35-65-U</v>
          </cell>
          <cell r="D613" t="str">
            <v xml:space="preserve">Transformer ZNOM-35-65-U      </v>
          </cell>
          <cell r="E613">
            <v>0</v>
          </cell>
        </row>
        <row r="614">
          <cell r="A614" t="str">
            <v>04-T-083</v>
          </cell>
          <cell r="B614">
            <v>4</v>
          </cell>
          <cell r="C614" t="str">
            <v>ÔÒÀÍÓ×ÏÒÌÀÔÏÒÉ ÃÄÍÉÓ 1000/5</v>
          </cell>
          <cell r="D614" t="str">
            <v xml:space="preserve">Current transformer 1000/5    </v>
          </cell>
          <cell r="E614">
            <v>9.0779999999999994</v>
          </cell>
        </row>
        <row r="615">
          <cell r="A615" t="str">
            <v>04-T-084</v>
          </cell>
          <cell r="B615">
            <v>4</v>
          </cell>
          <cell r="C615" t="str">
            <v>ÔÒÀÍÓ×ÏÒÌÀÔÏÒÉ ÃÄÍÉÓ 800/5</v>
          </cell>
          <cell r="D615" t="str">
            <v xml:space="preserve">Current transformer 800/5     </v>
          </cell>
          <cell r="E615">
            <v>8.3330000000000002</v>
          </cell>
        </row>
        <row r="616">
          <cell r="A616" t="str">
            <v>04-T-085</v>
          </cell>
          <cell r="B616">
            <v>4</v>
          </cell>
          <cell r="C616" t="str">
            <v>ÔÒÀÍÓ×ÏÒÌÀÔÏÒÉ ÃÄÍÉÓ TPL-800/5</v>
          </cell>
          <cell r="D616" t="str">
            <v xml:space="preserve">Transformer TPL - 800/5       </v>
          </cell>
          <cell r="E616">
            <v>0</v>
          </cell>
        </row>
        <row r="617">
          <cell r="A617" t="str">
            <v>04-T-086</v>
          </cell>
          <cell r="B617">
            <v>4</v>
          </cell>
          <cell r="C617" t="str">
            <v>ÔÒÀÍÓ×ÏÒÌÀ-ÒÉ ÃÄÍÉÓ TOL -150/5</v>
          </cell>
          <cell r="D617" t="str">
            <v xml:space="preserve">Transformer TOL - 150/5       </v>
          </cell>
          <cell r="E617">
            <v>0</v>
          </cell>
        </row>
        <row r="618">
          <cell r="A618" t="str">
            <v>04-T-087</v>
          </cell>
          <cell r="B618">
            <v>4</v>
          </cell>
          <cell r="C618" t="str">
            <v>ÔÒÀÍÓ.J12BD-300/5 (ÌÀÔÄÓÔ.ÌÏß)</v>
          </cell>
          <cell r="D618" t="str">
            <v xml:space="preserve">Transformer J12BD-300/5       </v>
          </cell>
          <cell r="E618">
            <v>2465.92</v>
          </cell>
        </row>
        <row r="619">
          <cell r="A619" t="str">
            <v>04-T-088</v>
          </cell>
          <cell r="B619">
            <v>4</v>
          </cell>
          <cell r="C619" t="str">
            <v>ÔÒÀÍÓ.J12BD-150/5 (ÌÀÔÄÓÔ.ÌÏß)</v>
          </cell>
          <cell r="D619" t="str">
            <v xml:space="preserve">Transformer J12BD-150/5       </v>
          </cell>
          <cell r="E619">
            <v>2465.92</v>
          </cell>
        </row>
        <row r="620">
          <cell r="A620" t="str">
            <v>04-T-089</v>
          </cell>
          <cell r="B620">
            <v>4</v>
          </cell>
          <cell r="C620" t="str">
            <v>ÔÒÀÍÓ.J12BD-100/5 (ÌÀÔÄÓÔ.ÌÏß)</v>
          </cell>
          <cell r="D620" t="str">
            <v xml:space="preserve">Transformer J12BD-100/5       </v>
          </cell>
          <cell r="E620">
            <v>2465.92</v>
          </cell>
        </row>
        <row r="621">
          <cell r="A621" t="str">
            <v>04-T-090</v>
          </cell>
          <cell r="B621">
            <v>4</v>
          </cell>
          <cell r="C621" t="str">
            <v>ÔÒ-ÒÉ ÞÀÁÅÉÓ U12BH-10ÊÅ/100Å</v>
          </cell>
          <cell r="D621" t="str">
            <v xml:space="preserve">Transformer U12BH -10kv100v   </v>
          </cell>
          <cell r="E621">
            <v>3716.75</v>
          </cell>
        </row>
        <row r="622">
          <cell r="A622" t="str">
            <v>04-T-091</v>
          </cell>
          <cell r="B622">
            <v>4</v>
          </cell>
          <cell r="C622" t="str">
            <v xml:space="preserve">ÔÒÀÍÓ×ÏÒÌÀÔÏÒÉ TR-RÃÄÍÉÓ800/5 </v>
          </cell>
          <cell r="D622" t="str">
            <v>Current transformer TR-R 800/5</v>
          </cell>
          <cell r="E622">
            <v>8.8010000000000002</v>
          </cell>
        </row>
        <row r="623">
          <cell r="A623" t="str">
            <v>04-T-092</v>
          </cell>
          <cell r="B623">
            <v>4</v>
          </cell>
          <cell r="C623" t="str">
            <v>ÔÒÀÍÓ×ÏÒÌÀÔÏÒÉ TR-RÃÄÍÉÓ1000/5</v>
          </cell>
          <cell r="D623" t="str">
            <v>Current transformer TR-R1000/5</v>
          </cell>
          <cell r="E623">
            <v>9.4350000000000005</v>
          </cell>
        </row>
        <row r="624">
          <cell r="A624" t="str">
            <v>04-T-093</v>
          </cell>
          <cell r="B624">
            <v>4</v>
          </cell>
          <cell r="C624" t="str">
            <v>ÔÒÀÍÓ×ÏÒÌÀÔÏÒÉ TR-RÃÄÍÉÓ1500/5</v>
          </cell>
          <cell r="D624" t="str">
            <v>Current transformer TR-R1500/5</v>
          </cell>
          <cell r="E624">
            <v>9.6669999999999998</v>
          </cell>
          <cell r="F624" t="str">
            <v>tmr</v>
          </cell>
        </row>
        <row r="625">
          <cell r="A625" t="str">
            <v>04-T-094</v>
          </cell>
          <cell r="B625">
            <v>4</v>
          </cell>
          <cell r="C625" t="str">
            <v xml:space="preserve">ÔÒÀÍÓ×ÏÒÌÀÔÏÒÉ TR-R 75/5      </v>
          </cell>
          <cell r="D625" t="str">
            <v>Current transformer TR-R 75/5</v>
          </cell>
          <cell r="E625">
            <v>0</v>
          </cell>
        </row>
        <row r="626">
          <cell r="A626" t="str">
            <v>04-T-095</v>
          </cell>
          <cell r="B626">
            <v>4</v>
          </cell>
          <cell r="C626" t="str">
            <v>ÔÒ-ÒÉ ÞÀÁÅÉÓ NOM-6</v>
          </cell>
          <cell r="D626" t="str">
            <v>Transformer NOM-6</v>
          </cell>
          <cell r="E626">
            <v>305.95</v>
          </cell>
        </row>
        <row r="627">
          <cell r="A627" t="str">
            <v>04-T-096</v>
          </cell>
          <cell r="B627">
            <v>4</v>
          </cell>
          <cell r="C627" t="str">
            <v xml:space="preserve">ÔÒÀÍÓ×ÏÒÌÀÔÏÒÉ TERLU          </v>
          </cell>
          <cell r="D627" t="str">
            <v>Transformer TERLU</v>
          </cell>
          <cell r="E627">
            <v>14.9</v>
          </cell>
        </row>
        <row r="628">
          <cell r="A628" t="str">
            <v>04-T-097</v>
          </cell>
          <cell r="B628">
            <v>4</v>
          </cell>
          <cell r="C628" t="str">
            <v>ÔÒÀÍÓ×ÏÒÌÀÔÏÒÉ ÃÄÍÉÓ TR-R 50/5</v>
          </cell>
          <cell r="D628" t="str">
            <v xml:space="preserve">Transformer TR-R 50/5         </v>
          </cell>
          <cell r="E628">
            <v>0</v>
          </cell>
        </row>
        <row r="629">
          <cell r="A629" t="str">
            <v>04-T-098</v>
          </cell>
          <cell r="B629">
            <v>4</v>
          </cell>
          <cell r="C629" t="str">
            <v>ÔÒÀÍÓ×ÏÒÌÀÔÏÒÉ ÃÄÍÉÓ TPL-600/5</v>
          </cell>
          <cell r="D629" t="str">
            <v xml:space="preserve">Transformer TPL-600/5         </v>
          </cell>
          <cell r="E629">
            <v>0</v>
          </cell>
        </row>
        <row r="630">
          <cell r="A630" t="str">
            <v>04-T-099</v>
          </cell>
          <cell r="B630">
            <v>4</v>
          </cell>
          <cell r="C630" t="str">
            <v xml:space="preserve">ÞÀÁÅÉÓ ÔÒÀÍÓ×ÏÒÌÀÔÏÒÉ NKF-110 </v>
          </cell>
          <cell r="D630" t="str">
            <v xml:space="preserve">C/transformer NKF-110         </v>
          </cell>
          <cell r="E630">
            <v>4060.83</v>
          </cell>
        </row>
        <row r="631">
          <cell r="A631" t="str">
            <v>04-T-100</v>
          </cell>
          <cell r="B631">
            <v>4</v>
          </cell>
          <cell r="C631" t="str">
            <v xml:space="preserve">ÔÒ-ÒÉ ÞÀËÏÅÀÍÉ TM 160/6       </v>
          </cell>
          <cell r="D631" t="str">
            <v xml:space="preserve">Transformer TM 160/6          </v>
          </cell>
          <cell r="E631">
            <v>1845.83</v>
          </cell>
        </row>
        <row r="632">
          <cell r="A632" t="str">
            <v>04-T-101</v>
          </cell>
          <cell r="B632">
            <v>4</v>
          </cell>
          <cell r="C632" t="str">
            <v>ÔÒÀÍÓ×ÏÒÌÀÔÏÒÉ TR-500/5ÃÄÍÉÓ</v>
          </cell>
          <cell r="D632" t="str">
            <v xml:space="preserve">Transformer TR-500/5          </v>
          </cell>
          <cell r="E632">
            <v>311.26600000000002</v>
          </cell>
        </row>
        <row r="633">
          <cell r="A633" t="str">
            <v>04-T-102</v>
          </cell>
          <cell r="B633">
            <v>4</v>
          </cell>
          <cell r="C633" t="str">
            <v xml:space="preserve">ÔÒ-ÒÉ ÃÄÍÉÓ TFZM 110-300/5    </v>
          </cell>
          <cell r="D633" t="str">
            <v xml:space="preserve">Current transformer TFZM 110  </v>
          </cell>
          <cell r="E633">
            <v>3675</v>
          </cell>
        </row>
        <row r="634">
          <cell r="A634" t="str">
            <v>04-T-103</v>
          </cell>
          <cell r="B634">
            <v>4</v>
          </cell>
          <cell r="C634" t="str">
            <v xml:space="preserve">ÔÒ-ÒÉ ÞÀÁÅÉÓ NTMI-6           </v>
          </cell>
          <cell r="D634" t="str">
            <v xml:space="preserve">Transformer NTMI-6            </v>
          </cell>
          <cell r="E634">
            <v>673.75</v>
          </cell>
        </row>
        <row r="635">
          <cell r="A635" t="str">
            <v>04-T-104</v>
          </cell>
          <cell r="B635">
            <v>4</v>
          </cell>
          <cell r="C635" t="str">
            <v>ÃÄÍÉÓ ÔÒÀÍÓ×ÏÒ.BB-40 100/5 5VA</v>
          </cell>
          <cell r="D635" t="str">
            <v>CurrentTransforBB-40 100/5 5VA</v>
          </cell>
          <cell r="E635">
            <v>10.615</v>
          </cell>
        </row>
        <row r="636">
          <cell r="A636" t="str">
            <v>04-T-105</v>
          </cell>
          <cell r="B636">
            <v>4</v>
          </cell>
          <cell r="C636" t="str">
            <v>ÃÄÍÉÓ ÔÒÀÍÓ×ÏÒBB-40 150/5 10VA</v>
          </cell>
          <cell r="D636" t="str">
            <v>Current TransfoBB-40150/5 10VA</v>
          </cell>
          <cell r="E636">
            <v>10.022</v>
          </cell>
        </row>
        <row r="637">
          <cell r="A637" t="str">
            <v>04-T-106</v>
          </cell>
          <cell r="B637">
            <v>4</v>
          </cell>
          <cell r="C637" t="str">
            <v>ÃÄÍÉÓ ÔÒÀÍÓ×Ò BAD-65 250/510VA</v>
          </cell>
          <cell r="D637" t="str">
            <v>CurrentTransfBAD-65 250/5 10VA</v>
          </cell>
          <cell r="E637">
            <v>8.8290000000000006</v>
          </cell>
        </row>
        <row r="638">
          <cell r="A638" t="str">
            <v>04-T-107</v>
          </cell>
          <cell r="B638">
            <v>4</v>
          </cell>
          <cell r="C638" t="str">
            <v>ÃÄÍÉÓ ÔÒÀÍÓ×ÏÒBAD-65 400/510VA</v>
          </cell>
          <cell r="D638" t="str">
            <v>CurrentTransfBAD-65 400/5 10VA</v>
          </cell>
          <cell r="E638">
            <v>8.8290000000000006</v>
          </cell>
        </row>
        <row r="639">
          <cell r="A639" t="str">
            <v>04-T-108</v>
          </cell>
          <cell r="B639">
            <v>4</v>
          </cell>
          <cell r="C639" t="str">
            <v>ÃÄÍÉÓ ÔÒÀÍÓ×ÏÒBAD-65 600/510VA</v>
          </cell>
          <cell r="D639" t="str">
            <v>CurrentTransfBAD-65 600/5 10VA</v>
          </cell>
          <cell r="E639">
            <v>8.8290000000000006</v>
          </cell>
        </row>
        <row r="640">
          <cell r="A640" t="str">
            <v>04-T-109</v>
          </cell>
          <cell r="B640">
            <v>4</v>
          </cell>
          <cell r="C640" t="str">
            <v>ÃÄÍÉÓ ÔÒÀÍÓ×ÏÒBAD-65 800/510VA</v>
          </cell>
          <cell r="D640" t="str">
            <v>CurrentTransfBAD-65 800/5 10VA</v>
          </cell>
          <cell r="E640">
            <v>9.4220000000000006</v>
          </cell>
        </row>
        <row r="641">
          <cell r="A641" t="str">
            <v>04-T-110</v>
          </cell>
          <cell r="B641">
            <v>4</v>
          </cell>
          <cell r="C641" t="str">
            <v>ÃÄÍÉÓ ÔÒÀÍÓBAD-106 1000/5 10VA</v>
          </cell>
          <cell r="D641" t="str">
            <v>Curr.TransfBAD-106 1000/5 10VA</v>
          </cell>
          <cell r="E641">
            <v>9.5449999999999999</v>
          </cell>
        </row>
        <row r="642">
          <cell r="A642" t="str">
            <v>04-T-111</v>
          </cell>
          <cell r="B642">
            <v>4</v>
          </cell>
          <cell r="C642" t="str">
            <v>ÃÄÍÉÓ ÔÒÀÍÓBad-106 2000/5 10VA</v>
          </cell>
          <cell r="D642" t="str">
            <v>Curr.TransfBad-106 2000/5 10VA</v>
          </cell>
          <cell r="E642">
            <v>14.909000000000001</v>
          </cell>
        </row>
        <row r="643">
          <cell r="A643" t="str">
            <v>04-T-112</v>
          </cell>
          <cell r="B643">
            <v>4</v>
          </cell>
          <cell r="C643" t="str">
            <v>ÃÄÍÉÓ ÔÒÀÍÓBAD-106 1500/5 10VA</v>
          </cell>
          <cell r="D643" t="str">
            <v>Curr.TransBAD-106 1500/5 10VA</v>
          </cell>
          <cell r="E643">
            <v>11.811999999999999</v>
          </cell>
        </row>
        <row r="644">
          <cell r="A644" t="str">
            <v>04-T-113</v>
          </cell>
          <cell r="B644">
            <v>4</v>
          </cell>
          <cell r="C644" t="str">
            <v xml:space="preserve">ÔÒÀÍÓ×ÏÒ.ÂÀÌÚÏ×É 5A/5A        </v>
          </cell>
          <cell r="D644" t="str">
            <v>Transformer divider 5A/5A</v>
          </cell>
          <cell r="E644">
            <v>22.5</v>
          </cell>
        </row>
        <row r="645">
          <cell r="A645" t="str">
            <v>04-T-114</v>
          </cell>
          <cell r="B645">
            <v>4</v>
          </cell>
          <cell r="C645" t="str">
            <v>ÃÄÍÉÓ ÔÒÀÍÓ×ÏÒÌÀÔÏÒÉ250/5</v>
          </cell>
          <cell r="D645" t="str">
            <v>Current transformer250/5</v>
          </cell>
          <cell r="E645">
            <v>0</v>
          </cell>
        </row>
        <row r="646">
          <cell r="A646" t="str">
            <v>04-T-115</v>
          </cell>
          <cell r="B646">
            <v>4</v>
          </cell>
          <cell r="C646" t="str">
            <v>ÃÄÍÉÓ ÔÒÀÍÓ×ÏÒÌÀÔÏÒÉ350/5</v>
          </cell>
          <cell r="D646" t="str">
            <v>Current transformer350/5</v>
          </cell>
          <cell r="E646">
            <v>0</v>
          </cell>
        </row>
        <row r="647">
          <cell r="A647" t="str">
            <v>04-T-116</v>
          </cell>
          <cell r="B647">
            <v>4</v>
          </cell>
          <cell r="C647" t="str">
            <v xml:space="preserve">ÔÒÀÍÓ×ÏÒÌÀÔÏÒÉ TM 6/0.4 25ÊÅÀ </v>
          </cell>
          <cell r="D647" t="str">
            <v xml:space="preserve">Transformer TM 6/0.4 25kva    </v>
          </cell>
          <cell r="E647">
            <v>500</v>
          </cell>
        </row>
        <row r="648">
          <cell r="A648" t="str">
            <v>04-T-117</v>
          </cell>
          <cell r="B648">
            <v>4</v>
          </cell>
          <cell r="C648" t="str">
            <v xml:space="preserve">ÔÒÀÍÓ×ÒÏÌÀÔÏÒÉ ÞÀËÏÅÀÍÉ100ÅÔ  </v>
          </cell>
          <cell r="E648">
            <v>0</v>
          </cell>
        </row>
        <row r="649">
          <cell r="A649" t="str">
            <v>04-V-001</v>
          </cell>
          <cell r="B649">
            <v>4</v>
          </cell>
          <cell r="C649" t="str">
            <v>ÅÄÍÔÉËÀÔÏÒÉ ÊÏÌ-ÛÉ (Z.T.Z)</v>
          </cell>
          <cell r="D649" t="str">
            <v>Fan set vbie 682 558.005-01</v>
          </cell>
          <cell r="E649">
            <v>620</v>
          </cell>
        </row>
        <row r="650">
          <cell r="A650" t="str">
            <v>04-Z-001</v>
          </cell>
          <cell r="B650">
            <v>4</v>
          </cell>
          <cell r="C650" t="str">
            <v>ÓÀÚÄËÖÒÉ ÒÄÆ.ÆÄÈÌÄ.1000ÊÅÀ Ã/Þ</v>
          </cell>
          <cell r="D650" t="str">
            <v>Oil resist. rubber pad 1000 kw</v>
          </cell>
          <cell r="E650">
            <v>4.891</v>
          </cell>
        </row>
        <row r="651">
          <cell r="A651" t="str">
            <v>04-Z-002</v>
          </cell>
          <cell r="B651">
            <v>4</v>
          </cell>
          <cell r="C651" t="str">
            <v>ÓÀÚÄËÖÒÉ ÒÄÆ.ÆÄÈÌÄÃÄÂÉ 630ÊÅÀ</v>
          </cell>
          <cell r="D651" t="str">
            <v>Oil resist. rubber pad 630 kw</v>
          </cell>
          <cell r="E651">
            <v>4.2859999999999996</v>
          </cell>
        </row>
        <row r="652">
          <cell r="A652" t="str">
            <v>04-Z-003</v>
          </cell>
          <cell r="B652">
            <v>4</v>
          </cell>
          <cell r="C652" t="str">
            <v>ÓÀÚÄËÖÒÉ ÒÄÆ.ÆÄÈÌÄÃÄÂÉ 400ÊÅÀ</v>
          </cell>
          <cell r="D652" t="str">
            <v>Oil resist.rubber pad 400 kw</v>
          </cell>
          <cell r="E652">
            <v>3.0310000000000001</v>
          </cell>
        </row>
        <row r="653">
          <cell r="A653" t="str">
            <v>04-Z-004</v>
          </cell>
          <cell r="B653">
            <v>4</v>
          </cell>
          <cell r="C653" t="str">
            <v>ÓÀÚÄËÖÒÉ ÒÄÆ.ÆÄÈÌÄÃÄÂÉ "0"-ÉÓ</v>
          </cell>
          <cell r="D653" t="str">
            <v>Oil resist. rubber pad "0" kw</v>
          </cell>
          <cell r="E653">
            <v>3.0139999999999998</v>
          </cell>
        </row>
        <row r="654">
          <cell r="A654" t="str">
            <v>04-Z-005</v>
          </cell>
          <cell r="B654">
            <v>4</v>
          </cell>
          <cell r="C654" t="str">
            <v>ÛÖÀÓÀÃÄÁÉ ÆÂ ÒÄÆ.ÓÀÚ-ÉÓ1000ÊÅÀ</v>
          </cell>
          <cell r="D654" t="str">
            <v>Oil resist. pad gasket 1000 kw</v>
          </cell>
          <cell r="E654">
            <v>4.2380000000000004</v>
          </cell>
        </row>
        <row r="655">
          <cell r="A655" t="str">
            <v>04-Z-006</v>
          </cell>
          <cell r="B655">
            <v>4</v>
          </cell>
          <cell r="C655" t="str">
            <v>ÛÖÀÓÀÃÄÁÉ ÆÂ ÒÄÆ. ÓÀÚ.630 ÊÅÀ</v>
          </cell>
          <cell r="D655" t="str">
            <v>Oil Resist. pad gasket 630 kw</v>
          </cell>
          <cell r="E655">
            <v>3.9849999999999999</v>
          </cell>
        </row>
        <row r="656">
          <cell r="A656" t="str">
            <v>04-Z-007</v>
          </cell>
          <cell r="B656">
            <v>4</v>
          </cell>
          <cell r="C656" t="str">
            <v>ÛÖÀÓÀÃÄÁÉ ÆÂ ÒÄÆ. ÓÀÚ.400 ÊÅÀ</v>
          </cell>
          <cell r="D656" t="str">
            <v>Oil resist. pad gasket 400 kv</v>
          </cell>
          <cell r="E656">
            <v>2.9769999999999999</v>
          </cell>
        </row>
        <row r="657">
          <cell r="A657" t="str">
            <v>04-Z-008</v>
          </cell>
          <cell r="B657">
            <v>4</v>
          </cell>
          <cell r="C657" t="str">
            <v>ÛÖÀÓÀÃÄÁÉ ÆÂ ÒÄÆ. ÓÀÚ-ÉÓ 0-ÉÓ</v>
          </cell>
          <cell r="D657" t="str">
            <v>Oil rsist. pad gasket,, 0" kw</v>
          </cell>
          <cell r="E657">
            <v>2.8570000000000002</v>
          </cell>
        </row>
        <row r="658">
          <cell r="A658" t="str">
            <v>04-Z-009</v>
          </cell>
          <cell r="B658">
            <v>4</v>
          </cell>
          <cell r="C658" t="str">
            <v>ÓÀÚÄËÖÒÉ ÆÄÈÌÄÃÄÂÉ ÒÄÆ.250ÊÅÀ</v>
          </cell>
          <cell r="D658" t="str">
            <v>Oil resist. rubber pad 250 kw</v>
          </cell>
          <cell r="E658">
            <v>3.1320000000000001</v>
          </cell>
        </row>
        <row r="659">
          <cell r="A659" t="str">
            <v>04-Z-010</v>
          </cell>
          <cell r="B659">
            <v>4</v>
          </cell>
          <cell r="C659" t="str">
            <v>ÛÖÀÓÀÃÄÁÉ ÆÄÈÂÀÌÞËÄ ÒÄÆ.250 ÊÅ</v>
          </cell>
          <cell r="D659" t="str">
            <v xml:space="preserve">Oil resist. pad gasket 250kw  </v>
          </cell>
          <cell r="E659">
            <v>2.9470000000000001</v>
          </cell>
        </row>
        <row r="660">
          <cell r="A660" t="str">
            <v>05-A-001</v>
          </cell>
          <cell r="B660">
            <v>5</v>
          </cell>
          <cell r="C660" t="str">
            <v>ÓÀËÔÄ ÀËÖÌÉÍÉÓ 60-6ÌÌ</v>
          </cell>
          <cell r="D660" t="str">
            <v>Alluminum busbar 60-6 mm</v>
          </cell>
          <cell r="E660">
            <v>7.5270000000000001</v>
          </cell>
        </row>
        <row r="661">
          <cell r="A661" t="str">
            <v>05-A-002</v>
          </cell>
          <cell r="B661">
            <v>5</v>
          </cell>
          <cell r="C661" t="str">
            <v>ÓÀËÔÄ ÀËÖÌÉÍÉÓ 50-5ÌÌ</v>
          </cell>
          <cell r="D661" t="str">
            <v>Alluminum busbar 50-5 mm</v>
          </cell>
          <cell r="E661">
            <v>5.766</v>
          </cell>
          <cell r="F661" t="str">
            <v>tmr</v>
          </cell>
        </row>
        <row r="662">
          <cell r="A662" t="str">
            <v>05-A-003</v>
          </cell>
          <cell r="B662">
            <v>5</v>
          </cell>
          <cell r="C662" t="str">
            <v>ÓÀËÔÄ ÀËÖÌÉÍÉÓ 80-8ÌÌ</v>
          </cell>
          <cell r="D662" t="str">
            <v>Alluminum busbar 80-8 mm</v>
          </cell>
          <cell r="E662">
            <v>14.696999999999999</v>
          </cell>
        </row>
        <row r="663">
          <cell r="A663" t="str">
            <v>05-A-004</v>
          </cell>
          <cell r="B663">
            <v>5</v>
          </cell>
          <cell r="C663" t="str">
            <v>ÓÀËÔÄ ÀËÖÌÉÍÉÓ 100-10ÌÌ</v>
          </cell>
          <cell r="D663" t="str">
            <v>Alluminum busbar 100-10 mm</v>
          </cell>
          <cell r="E663">
            <v>21.582000000000001</v>
          </cell>
          <cell r="F663" t="str">
            <v>km</v>
          </cell>
        </row>
        <row r="664">
          <cell r="A664" t="str">
            <v>05-A-005</v>
          </cell>
          <cell r="B664">
            <v>5</v>
          </cell>
          <cell r="C664" t="str">
            <v>ÓÀËÔÄ ÀËÖÌÉÍÉÓ 40-4ÌÌ</v>
          </cell>
          <cell r="D664" t="str">
            <v>Alluminum busbar 40-4 mm</v>
          </cell>
          <cell r="E664">
            <v>3.5910000000000002</v>
          </cell>
          <cell r="F664" t="str">
            <v>tmr</v>
          </cell>
        </row>
        <row r="665">
          <cell r="A665" t="str">
            <v>05-A-006</v>
          </cell>
          <cell r="B665">
            <v>5</v>
          </cell>
          <cell r="C665" t="str">
            <v xml:space="preserve">ÀÅÔÏÌÀÔÉ 3ÐÏËÖÓÀ 63ÀÌÐÄÒÉÀÍÉ  </v>
          </cell>
          <cell r="D665" t="str">
            <v>Switch 3 pole 63 Amp</v>
          </cell>
          <cell r="E665">
            <v>18.556000000000001</v>
          </cell>
          <cell r="F665" t="str">
            <v>tmr</v>
          </cell>
        </row>
        <row r="666">
          <cell r="A666" t="str">
            <v>05-A-007</v>
          </cell>
          <cell r="B666">
            <v>5</v>
          </cell>
          <cell r="C666" t="str">
            <v xml:space="preserve">ÀÌÏÌÒÈÅÄËÉ 3ÐÏËÖÓÀ 100 ÀÌÐ.   </v>
          </cell>
          <cell r="D666" t="str">
            <v>Switch 3pole 100Amp</v>
          </cell>
          <cell r="E666">
            <v>19.361999999999998</v>
          </cell>
          <cell r="F666" t="str">
            <v>tmr</v>
          </cell>
        </row>
        <row r="667">
          <cell r="A667" t="str">
            <v>05-A-008</v>
          </cell>
          <cell r="B667">
            <v>5</v>
          </cell>
          <cell r="C667" t="str">
            <v xml:space="preserve">ÀÅÔÏÌÀÔÉ 40 A                 </v>
          </cell>
          <cell r="D667" t="str">
            <v>Switch 40A</v>
          </cell>
          <cell r="E667">
            <v>5</v>
          </cell>
        </row>
        <row r="668">
          <cell r="A668" t="str">
            <v>05-A-009</v>
          </cell>
          <cell r="B668">
            <v>5</v>
          </cell>
          <cell r="C668" t="str">
            <v xml:space="preserve">ÀÅÔÏÌÀÔÉ 63 A                 </v>
          </cell>
          <cell r="D668" t="str">
            <v>Switch 63A</v>
          </cell>
          <cell r="E668">
            <v>6</v>
          </cell>
        </row>
        <row r="669">
          <cell r="A669" t="str">
            <v>05-A-010</v>
          </cell>
          <cell r="B669">
            <v>5</v>
          </cell>
          <cell r="C669" t="str">
            <v xml:space="preserve">ÀÌÏÌÒÈÅÄËÉ ÀÅÔÏÌÀÔÖÒÉ AP-50   </v>
          </cell>
          <cell r="D669" t="str">
            <v xml:space="preserve">Auto Switch AP-50             </v>
          </cell>
          <cell r="E669">
            <v>8.7029999999999994</v>
          </cell>
        </row>
        <row r="670">
          <cell r="A670" t="str">
            <v>05-A-011</v>
          </cell>
          <cell r="B670">
            <v>5</v>
          </cell>
          <cell r="C670" t="str">
            <v>ÀÌÏÌÒÈ.ÆÄÈÉÀÍÉ VMP-10/630 ÀÅÆÉ</v>
          </cell>
          <cell r="D670" t="str">
            <v>Oil disconnectorVMP10/630 tank</v>
          </cell>
          <cell r="E670">
            <v>212.90799999999999</v>
          </cell>
        </row>
        <row r="671">
          <cell r="A671" t="str">
            <v>05-A-012</v>
          </cell>
          <cell r="B671">
            <v>5</v>
          </cell>
          <cell r="C671" t="str">
            <v xml:space="preserve">ÀÅÔÏÌÀÔÉ ÀÌÞÒÀÅÉÓ AOO-16A     </v>
          </cell>
          <cell r="D671" t="str">
            <v>Auto drive AOO-16A</v>
          </cell>
          <cell r="E671">
            <v>0</v>
          </cell>
        </row>
        <row r="672">
          <cell r="A672" t="str">
            <v>05-A-013</v>
          </cell>
          <cell r="B672">
            <v>5</v>
          </cell>
          <cell r="C672" t="str">
            <v>ÀÅÆÉ Æ/À.ÁÖËÂ.K3-02Y1 1500À</v>
          </cell>
          <cell r="D672" t="str">
            <v>Oil Tank K3-02Y1 1500A</v>
          </cell>
          <cell r="E672">
            <v>423.83300000000003</v>
          </cell>
        </row>
        <row r="673">
          <cell r="A673" t="str">
            <v>05-A-014</v>
          </cell>
          <cell r="B673">
            <v>5</v>
          </cell>
          <cell r="C673" t="str">
            <v xml:space="preserve">ÀÌÏÌÒÈÅÄËÉ ÀÅÔÏÌÀÔÖÒÉ.2.5A    </v>
          </cell>
          <cell r="D673" t="str">
            <v>Auto switch 2.5A</v>
          </cell>
          <cell r="E673">
            <v>6.25</v>
          </cell>
        </row>
        <row r="674">
          <cell r="A674" t="str">
            <v>05-A-015</v>
          </cell>
          <cell r="B674">
            <v>5</v>
          </cell>
          <cell r="C674" t="str">
            <v xml:space="preserve">ÀËÖÌÉÍÉÓ ÓÀËÔÄ 25ÌÌ           </v>
          </cell>
          <cell r="D674" t="str">
            <v>Aluminium busbar 25mm</v>
          </cell>
          <cell r="E674">
            <v>0</v>
          </cell>
        </row>
        <row r="675">
          <cell r="A675" t="str">
            <v>05-A-016</v>
          </cell>
          <cell r="B675">
            <v>5</v>
          </cell>
          <cell r="C675" t="str">
            <v>ÀÅÆÉ Æ/À ÁÖËÂ. K3-02Y1 630a</v>
          </cell>
          <cell r="D675" t="str">
            <v>Oil Tank K3-02Y1 630a</v>
          </cell>
          <cell r="E675">
            <v>0</v>
          </cell>
        </row>
        <row r="676">
          <cell r="A676" t="str">
            <v>05-B-001</v>
          </cell>
          <cell r="B676">
            <v>5</v>
          </cell>
          <cell r="C676" t="str">
            <v xml:space="preserve">ÌÝÅÄËÉ PN -ÉÓ ×ÀÉ×ÖÒÉÓ ÁÀËÉÛÉ </v>
          </cell>
          <cell r="D676" t="str">
            <v>PN fuse porceillan pillow</v>
          </cell>
          <cell r="E676">
            <v>1.94</v>
          </cell>
        </row>
        <row r="677">
          <cell r="A677" t="str">
            <v>05-B-002</v>
          </cell>
          <cell r="B677">
            <v>5</v>
          </cell>
          <cell r="C677" t="str">
            <v xml:space="preserve">ÁÖÃÄ ÌÝÅÄËÉÓ PKT-1,ÉÆÏËÀÔÏÒÉÈ </v>
          </cell>
          <cell r="D677" t="str">
            <v>Fuse housing PKT-1,w/insulator</v>
          </cell>
          <cell r="E677">
            <v>0</v>
          </cell>
        </row>
        <row r="678">
          <cell r="A678" t="str">
            <v>05-B-003</v>
          </cell>
          <cell r="B678">
            <v>5</v>
          </cell>
          <cell r="C678" t="str">
            <v>ÁÖÃÄ ÌÝÅÄËÉÓ PKT-2 ,ÉÆÏËÀÔÏÒÉÈ</v>
          </cell>
          <cell r="D678" t="str">
            <v>Fuse housing PKT-2,w/insulator</v>
          </cell>
          <cell r="E678">
            <v>0</v>
          </cell>
        </row>
        <row r="679">
          <cell r="A679" t="str">
            <v>05-K-001</v>
          </cell>
          <cell r="B679">
            <v>5</v>
          </cell>
          <cell r="C679" t="str">
            <v>ÊÏÍÔÀØÔÄÁÉ MKP-110 ÒÊÀËÌØÒÏÁÉÓ</v>
          </cell>
          <cell r="D679" t="str">
            <v xml:space="preserve">Contact for MKP-110 B         </v>
          </cell>
          <cell r="E679">
            <v>388.8</v>
          </cell>
        </row>
        <row r="680">
          <cell r="A680" t="str">
            <v>05-K-002</v>
          </cell>
          <cell r="B680">
            <v>5</v>
          </cell>
          <cell r="C680" t="str">
            <v xml:space="preserve">ÊÏàÀ ÀÌÞÒ.ÜÀÒÈÅÉÓ ÓÏËÄÍÏÉÃ.   </v>
          </cell>
          <cell r="E680">
            <v>0</v>
          </cell>
        </row>
        <row r="681">
          <cell r="A681" t="str">
            <v>05-K-003</v>
          </cell>
          <cell r="B681">
            <v>5</v>
          </cell>
          <cell r="C681" t="str">
            <v xml:space="preserve">ÊÏàÀ ÀÌÞÒ.ÂÀÌÏÒÈÅÉÓ MKP110    </v>
          </cell>
          <cell r="E681">
            <v>0</v>
          </cell>
        </row>
        <row r="682">
          <cell r="A682" t="str">
            <v>05-K-004</v>
          </cell>
          <cell r="B682">
            <v>5</v>
          </cell>
          <cell r="C682" t="str">
            <v xml:space="preserve">ÒÊÀËÌØÒÏÁÉ ÊÀÌÄÒÀMKP110       </v>
          </cell>
          <cell r="E682">
            <v>0</v>
          </cell>
        </row>
        <row r="683">
          <cell r="A683" t="str">
            <v>05-K-005</v>
          </cell>
          <cell r="B683">
            <v>5</v>
          </cell>
          <cell r="C683" t="str">
            <v xml:space="preserve">ÛÖÍÔÉ MKP 110                 </v>
          </cell>
          <cell r="E683">
            <v>0</v>
          </cell>
        </row>
        <row r="684">
          <cell r="A684" t="str">
            <v>05-K-006</v>
          </cell>
          <cell r="B684">
            <v>5</v>
          </cell>
          <cell r="C684" t="str">
            <v xml:space="preserve">ÓÀÊÏÍÔÀØÔÏ áÉÃÉ MKP110        </v>
          </cell>
          <cell r="E684">
            <v>0</v>
          </cell>
        </row>
        <row r="685">
          <cell r="A685" t="str">
            <v>05-K-007</v>
          </cell>
          <cell r="B685">
            <v>5</v>
          </cell>
          <cell r="C685" t="str">
            <v xml:space="preserve">ÓÀÒÄÌÏÍÔÏ ÊÏÌÐËÄØÔÉ MKP-110B  </v>
          </cell>
          <cell r="D685" t="str">
            <v xml:space="preserve">MKP-110B                      </v>
          </cell>
          <cell r="E685">
            <v>0</v>
          </cell>
        </row>
        <row r="686">
          <cell r="A686" t="str">
            <v>05-K-008</v>
          </cell>
          <cell r="B686">
            <v>5</v>
          </cell>
          <cell r="C686" t="str">
            <v xml:space="preserve">ÊÏàÀ ÂÀÌÏÒÈÅÉÓ UAA 3À         </v>
          </cell>
          <cell r="D686" t="str">
            <v xml:space="preserve">UAA                           </v>
          </cell>
          <cell r="E686">
            <v>0</v>
          </cell>
        </row>
        <row r="687">
          <cell r="A687" t="str">
            <v>05-K-009</v>
          </cell>
          <cell r="B687">
            <v>5</v>
          </cell>
          <cell r="C687" t="str">
            <v xml:space="preserve">ÊÏàÀ ÂÀÌÏÒÈÅÉÓ EO             </v>
          </cell>
          <cell r="E687">
            <v>0</v>
          </cell>
        </row>
        <row r="688">
          <cell r="A688" t="str">
            <v>05-K-010</v>
          </cell>
          <cell r="B688">
            <v>5</v>
          </cell>
          <cell r="C688" t="str">
            <v xml:space="preserve">ÊÏÌÐËÄØÔÉ ÃÀÝÅÉÓ Ê3-36        </v>
          </cell>
          <cell r="D688" t="str">
            <v xml:space="preserve">Set K3-36                     </v>
          </cell>
          <cell r="E688">
            <v>0</v>
          </cell>
        </row>
        <row r="689">
          <cell r="A689" t="str">
            <v>05-LSP-001</v>
          </cell>
          <cell r="B689">
            <v>8</v>
          </cell>
          <cell r="C689" t="str">
            <v>ÌÀÂÍÉÔÖÒÉ ÌÉËÉ</v>
          </cell>
          <cell r="D689" t="str">
            <v xml:space="preserve">Magnetic tube                 </v>
          </cell>
          <cell r="E689">
            <v>75.67</v>
          </cell>
        </row>
        <row r="690">
          <cell r="A690" t="str">
            <v>05-LSP-002</v>
          </cell>
          <cell r="B690">
            <v>8</v>
          </cell>
          <cell r="C690" t="str">
            <v>ÝÉ×ÒÖËÉ,ÃÉÃÉ</v>
          </cell>
          <cell r="D690" t="str">
            <v xml:space="preserve">Digital, large                </v>
          </cell>
          <cell r="E690">
            <v>380.37</v>
          </cell>
        </row>
        <row r="691">
          <cell r="A691" t="str">
            <v>05-LSP-003</v>
          </cell>
          <cell r="B691">
            <v>8</v>
          </cell>
          <cell r="C691" t="str">
            <v>ÝÉ×ÒÖËÉ ,ÐÀÔÀÒÀ</v>
          </cell>
          <cell r="D691" t="str">
            <v>Digital,small</v>
          </cell>
          <cell r="E691">
            <v>143.15</v>
          </cell>
        </row>
        <row r="692">
          <cell r="A692" t="str">
            <v>05-LSP-004</v>
          </cell>
          <cell r="B692">
            <v>8</v>
          </cell>
          <cell r="C692" t="str">
            <v>ÌÀÍÀÈÏÁÄËÉ ÉÓÒÄÁÉ</v>
          </cell>
          <cell r="D692" t="str">
            <v>Arrows-Illuminating lamp</v>
          </cell>
          <cell r="E692">
            <v>22.309000000000001</v>
          </cell>
        </row>
        <row r="693">
          <cell r="A693" t="str">
            <v>05-LSP-005</v>
          </cell>
          <cell r="B693">
            <v>8</v>
          </cell>
          <cell r="C693" t="str">
            <v>ÙÉËÀÊÉ ÂÀÌÏÞÀáÄÁÉÓ (ËÉÅÔÉÓ)</v>
          </cell>
          <cell r="D693" t="str">
            <v>Call Button</v>
          </cell>
          <cell r="E693">
            <v>288.34500000000003</v>
          </cell>
        </row>
        <row r="694">
          <cell r="A694" t="str">
            <v>05-LSP-006</v>
          </cell>
          <cell r="B694">
            <v>8</v>
          </cell>
          <cell r="C694" t="str">
            <v>ÊÏÍÔÀØÔÉ ÊÀÒÉÓ (ËÉÅÔÉÓ )</v>
          </cell>
          <cell r="D694" t="str">
            <v>Door Contact</v>
          </cell>
          <cell r="E694">
            <v>531.70000000000005</v>
          </cell>
        </row>
        <row r="695">
          <cell r="A695" t="str">
            <v>05-LSP-007</v>
          </cell>
          <cell r="B695">
            <v>8</v>
          </cell>
          <cell r="C695" t="str">
            <v>ÊÏÍÔÀØÔÉ ÓÉÜØÀÒÉÓ ÒÄÂÖËÀÔÏÒÉÓ</v>
          </cell>
          <cell r="D695" t="str">
            <v xml:space="preserve">Speed Regulator Contact       </v>
          </cell>
          <cell r="E695">
            <v>182.006</v>
          </cell>
        </row>
        <row r="696">
          <cell r="A696" t="str">
            <v>05-LSP-008</v>
          </cell>
          <cell r="B696">
            <v>8</v>
          </cell>
          <cell r="C696" t="str">
            <v>ÂÀÓÀÙÄÁÉ ÊÀÒÉÓ (ËÉÅÔÉÓ)</v>
          </cell>
          <cell r="D696" t="str">
            <v xml:space="preserve">Door Key                      </v>
          </cell>
          <cell r="E696">
            <v>30.675000000000001</v>
          </cell>
        </row>
        <row r="697">
          <cell r="A697" t="str">
            <v>05-LSP-009</v>
          </cell>
          <cell r="B697">
            <v>8</v>
          </cell>
          <cell r="C697" t="str">
            <v>ÀÌÏÌÒÈÅÄËÉ ,,STOP "</v>
          </cell>
          <cell r="D697" t="str">
            <v xml:space="preserve">"Stop" cutout                 </v>
          </cell>
          <cell r="E697">
            <v>36.81</v>
          </cell>
        </row>
        <row r="698">
          <cell r="A698" t="str">
            <v>05-LSP-010</v>
          </cell>
          <cell r="B698">
            <v>8</v>
          </cell>
          <cell r="C698" t="str">
            <v>ÁËÏÊÉ ÌÏØÍÉËÉ (ËÉÅÔÉÓ )</v>
          </cell>
          <cell r="D698" t="str">
            <v xml:space="preserve">Flexible Block                </v>
          </cell>
          <cell r="E698">
            <v>40.9</v>
          </cell>
        </row>
        <row r="699">
          <cell r="A699" t="str">
            <v>05-LSP-011</v>
          </cell>
          <cell r="B699">
            <v>8</v>
          </cell>
          <cell r="C699" t="str">
            <v>ÓÀÃÄÍÉ ÌÏØÍÉËÉ (ËÉÅÔÉÓ)</v>
          </cell>
          <cell r="D699" t="str">
            <v>Flexible wire</v>
          </cell>
          <cell r="E699">
            <v>28.63</v>
          </cell>
        </row>
        <row r="700">
          <cell r="A700" t="str">
            <v>05-LSP-012</v>
          </cell>
          <cell r="B700">
            <v>8</v>
          </cell>
          <cell r="C700" t="str">
            <v>ÐÒÏÂÒÀÌÀ ÝÉ×ÒÖËÉ (ËÉÅÔÉÓ )</v>
          </cell>
          <cell r="D700" t="str">
            <v xml:space="preserve">Digital Program               </v>
          </cell>
          <cell r="E700">
            <v>409</v>
          </cell>
        </row>
        <row r="701">
          <cell r="A701" t="str">
            <v>05-LSP-013</v>
          </cell>
          <cell r="B701">
            <v>8</v>
          </cell>
          <cell r="C701" t="str">
            <v>ÓØÄÌÀ ÌÀÒÈÅÉÓ (ËÉÅÔÉÓ)</v>
          </cell>
          <cell r="D701" t="str">
            <v xml:space="preserve">Control card                  </v>
          </cell>
          <cell r="E701">
            <v>2965.25</v>
          </cell>
        </row>
        <row r="702">
          <cell r="A702" t="str">
            <v>05-LSP-014</v>
          </cell>
          <cell r="B702">
            <v>8</v>
          </cell>
          <cell r="C702" t="str">
            <v>ÀÁÀÆÀÍÀ ÛÄÆÄÈÅÉÓ(ËÉÅÔÉÓ)</v>
          </cell>
          <cell r="D702" t="str">
            <v xml:space="preserve">Lubricant Pot                 </v>
          </cell>
          <cell r="E702">
            <v>562.375</v>
          </cell>
        </row>
        <row r="703">
          <cell r="A703" t="str">
            <v>05-M-001</v>
          </cell>
          <cell r="B703">
            <v>5</v>
          </cell>
          <cell r="C703" t="str">
            <v>ÌÝÅÄËÉ ÃÍÏÁÀÃÉ PN -250À</v>
          </cell>
          <cell r="D703" t="str">
            <v>Fuse PN-250a</v>
          </cell>
          <cell r="E703">
            <v>8.1419999999999995</v>
          </cell>
          <cell r="F703" t="str">
            <v>tmr</v>
          </cell>
        </row>
        <row r="704">
          <cell r="A704" t="str">
            <v>05-M-002</v>
          </cell>
          <cell r="B704">
            <v>5</v>
          </cell>
          <cell r="C704" t="str">
            <v>ÌÝÅÄËÉ ÃÍÏÁÀÃÉ PN -400À</v>
          </cell>
          <cell r="D704" t="str">
            <v>Fuse PN-400a</v>
          </cell>
          <cell r="E704">
            <v>7.9290000000000003</v>
          </cell>
          <cell r="F704" t="str">
            <v>tmr</v>
          </cell>
        </row>
        <row r="705">
          <cell r="A705" t="str">
            <v>05-M-003</v>
          </cell>
          <cell r="B705">
            <v>5</v>
          </cell>
          <cell r="C705" t="str">
            <v>ÌÝÅÄËÉ ÃÍÏÁÀÃÉ PN-630À</v>
          </cell>
          <cell r="D705" t="str">
            <v>Fuse PN-630a</v>
          </cell>
          <cell r="E705">
            <v>9.234</v>
          </cell>
        </row>
        <row r="706">
          <cell r="A706" t="str">
            <v>05-M-004</v>
          </cell>
          <cell r="B706">
            <v>5</v>
          </cell>
          <cell r="C706" t="str">
            <v>ÌÝÅÄËÉ PKT-1,3-10-160-20-U-3</v>
          </cell>
          <cell r="D706" t="str">
            <v>Fuse PKT-1.3-10-160-20-u-3</v>
          </cell>
          <cell r="E706">
            <v>38.670999999999999</v>
          </cell>
        </row>
        <row r="707">
          <cell r="A707" t="str">
            <v>05-M-005</v>
          </cell>
          <cell r="B707">
            <v>5</v>
          </cell>
          <cell r="C707" t="str">
            <v>ÌÝÅÄËÉ PKT-1,3-6-160-20 U 3</v>
          </cell>
          <cell r="D707" t="str">
            <v>Fuse PKT-1.3-6-160-20u3</v>
          </cell>
          <cell r="E707">
            <v>40.731000000000002</v>
          </cell>
        </row>
        <row r="708">
          <cell r="A708" t="str">
            <v>05-M-006</v>
          </cell>
          <cell r="B708">
            <v>5</v>
          </cell>
          <cell r="C708" t="str">
            <v>ÌÝÅÄËÉ ÏÓÉÐÏÅÉÓ 400À</v>
          </cell>
          <cell r="D708" t="str">
            <v>Fuse osipov type 400a</v>
          </cell>
          <cell r="E708">
            <v>2.4649999999999999</v>
          </cell>
        </row>
        <row r="709">
          <cell r="A709" t="str">
            <v>05-M-007</v>
          </cell>
          <cell r="B709">
            <v>5</v>
          </cell>
          <cell r="C709" t="str">
            <v>ÌÝÅÄËÉ PKT 104-10-200-12.5U3</v>
          </cell>
          <cell r="D709" t="str">
            <v>Fuse PKT10-200-12.5 U3</v>
          </cell>
          <cell r="E709">
            <v>110.488</v>
          </cell>
        </row>
        <row r="710">
          <cell r="A710" t="str">
            <v>05-M-008</v>
          </cell>
          <cell r="B710">
            <v>5</v>
          </cell>
          <cell r="C710" t="str">
            <v>ÌÝÅÄËÉ PKT 104-6-315-20U3</v>
          </cell>
          <cell r="D710" t="str">
            <v>Fuse PKT 6-315-20U3</v>
          </cell>
          <cell r="E710">
            <v>110.488</v>
          </cell>
        </row>
        <row r="711">
          <cell r="A711" t="str">
            <v>05-M-009</v>
          </cell>
          <cell r="B711">
            <v>5</v>
          </cell>
          <cell r="C711" t="str">
            <v>ÌÝÅÄËÉ PKT  101-10-5-31.5U3</v>
          </cell>
          <cell r="D711" t="str">
            <v>Fuse PKT 101-10-5-31.5U3</v>
          </cell>
          <cell r="E711">
            <v>29.594999999999999</v>
          </cell>
        </row>
        <row r="712">
          <cell r="A712" t="str">
            <v>05-M-010</v>
          </cell>
          <cell r="B712">
            <v>5</v>
          </cell>
          <cell r="C712" t="str">
            <v>ÌÝÅÄËÉ PKT  101-10-8-31.5U3</v>
          </cell>
          <cell r="D712" t="str">
            <v>Fuse PKT 101-10-8-31.5U3</v>
          </cell>
          <cell r="E712">
            <v>29.594999999999999</v>
          </cell>
        </row>
        <row r="713">
          <cell r="A713" t="str">
            <v>05-M-011</v>
          </cell>
          <cell r="B713">
            <v>5</v>
          </cell>
          <cell r="C713" t="str">
            <v>ÌÝÅÄËÉ PKT  101-6-8-40U3</v>
          </cell>
          <cell r="D713" t="str">
            <v>Fuse PKT 101-6-8-40U3</v>
          </cell>
          <cell r="E713">
            <v>29.594999999999999</v>
          </cell>
        </row>
        <row r="714">
          <cell r="A714" t="str">
            <v>05-M-012</v>
          </cell>
          <cell r="B714">
            <v>5</v>
          </cell>
          <cell r="C714" t="str">
            <v>ÌÝÅÄËÉ PKT  101-6-10-40U3</v>
          </cell>
          <cell r="D714" t="str">
            <v>Fuse PKT 101-6-10-40U3</v>
          </cell>
          <cell r="E714">
            <v>29.6</v>
          </cell>
        </row>
        <row r="715">
          <cell r="A715" t="str">
            <v>05-M-013</v>
          </cell>
          <cell r="B715">
            <v>5</v>
          </cell>
          <cell r="C715" t="str">
            <v>ÌÝÅÄËÉ PKT  101-6-20-40U3</v>
          </cell>
          <cell r="D715" t="str">
            <v>Fuse PKT 101-6-20-40U3</v>
          </cell>
          <cell r="E715">
            <v>0</v>
          </cell>
        </row>
        <row r="716">
          <cell r="A716" t="str">
            <v>05-M-014</v>
          </cell>
          <cell r="B716">
            <v>5</v>
          </cell>
          <cell r="C716" t="str">
            <v>ÌÝÅÄËÉ PKN   001-6U 3 60 ÌÀ.</v>
          </cell>
          <cell r="D716" t="str">
            <v>Fuse PKN001-6U3 60 ma</v>
          </cell>
          <cell r="E716">
            <v>79.742999999999995</v>
          </cell>
        </row>
        <row r="717">
          <cell r="A717" t="str">
            <v>05-M-015</v>
          </cell>
          <cell r="B717">
            <v>5</v>
          </cell>
          <cell r="C717" t="str">
            <v>ÌÝÅÄËÉ PKN   001-10U 3  60 ÌÀ</v>
          </cell>
          <cell r="D717" t="str">
            <v>Fuse PKN001-10U3 60 ma</v>
          </cell>
          <cell r="E717">
            <v>79.739999999999995</v>
          </cell>
        </row>
        <row r="718">
          <cell r="A718" t="str">
            <v>05-M-016</v>
          </cell>
          <cell r="B718">
            <v>5</v>
          </cell>
          <cell r="C718" t="str">
            <v>ÌÝÅÄËÉ ÃÍÏÁÀÃÉ PN2-100À</v>
          </cell>
          <cell r="D718" t="str">
            <v xml:space="preserve">Fuse PN-100A                  </v>
          </cell>
          <cell r="E718">
            <v>3.61</v>
          </cell>
        </row>
        <row r="719">
          <cell r="A719" t="str">
            <v>05-M-017</v>
          </cell>
          <cell r="B719">
            <v>5</v>
          </cell>
          <cell r="C719" t="str">
            <v>ÌÝËÄËÉ ÅÄÍÔÉËÖÒÉ 110kv</v>
          </cell>
          <cell r="D719" t="str">
            <v xml:space="preserve">Fuse valve 110kv              </v>
          </cell>
          <cell r="E719">
            <v>0</v>
          </cell>
        </row>
        <row r="720">
          <cell r="A720" t="str">
            <v>05-M-018</v>
          </cell>
          <cell r="B720">
            <v>5</v>
          </cell>
          <cell r="C720" t="str">
            <v xml:space="preserve">ÌÝÅÄËÉ ÅÄÍÔÉËÖÒÉ 35 kv        </v>
          </cell>
          <cell r="D720" t="str">
            <v xml:space="preserve">Fuse valve 35kv               </v>
          </cell>
          <cell r="E720">
            <v>0</v>
          </cell>
        </row>
        <row r="721">
          <cell r="A721" t="str">
            <v>05-M-019</v>
          </cell>
          <cell r="B721">
            <v>5</v>
          </cell>
          <cell r="C721" t="str">
            <v>ÂÀÃÀÉÔÀÍÄÈ 05-M-001 -ÆÄ</v>
          </cell>
          <cell r="D721" t="str">
            <v>Porclein fuse 250APN</v>
          </cell>
          <cell r="E721">
            <v>3.8380000000000001</v>
          </cell>
        </row>
        <row r="722">
          <cell r="A722" t="str">
            <v>05-M-020</v>
          </cell>
          <cell r="B722">
            <v>5</v>
          </cell>
          <cell r="C722" t="str">
            <v xml:space="preserve">ÌÝÅÄËÉ ×ÀÉ×ÖÒÉÓ 100ÀÌÐ        </v>
          </cell>
          <cell r="D722" t="str">
            <v>Porcelain fuse 100Amp</v>
          </cell>
          <cell r="E722">
            <v>2.88</v>
          </cell>
          <cell r="F722" t="str">
            <v>tmr</v>
          </cell>
        </row>
        <row r="723">
          <cell r="A723" t="str">
            <v>05-M-021</v>
          </cell>
          <cell r="B723">
            <v>5</v>
          </cell>
          <cell r="C723" t="str">
            <v xml:space="preserve">ÌÝÅÄËÉ ×ÀÉ×ÖÒÉÓ 160 Amp       </v>
          </cell>
          <cell r="D723" t="str">
            <v xml:space="preserve">Industr.fuse,blade type 160   </v>
          </cell>
          <cell r="E723">
            <v>9.5190000000000001</v>
          </cell>
          <cell r="F723" t="str">
            <v>tmr</v>
          </cell>
        </row>
        <row r="724">
          <cell r="A724" t="str">
            <v>05-M-022</v>
          </cell>
          <cell r="B724">
            <v>5</v>
          </cell>
          <cell r="C724" t="str">
            <v xml:space="preserve">ÌÝÅÄËÉ PKTN-10U3 10kv         </v>
          </cell>
          <cell r="D724" t="str">
            <v xml:space="preserve">Fuse PKTN-10U3 10kv           </v>
          </cell>
          <cell r="E724">
            <v>17.207999999999998</v>
          </cell>
          <cell r="F724" t="str">
            <v>garkveva</v>
          </cell>
        </row>
        <row r="725">
          <cell r="A725" t="str">
            <v>05-M-023</v>
          </cell>
          <cell r="B725">
            <v>5</v>
          </cell>
          <cell r="C725" t="str">
            <v xml:space="preserve">ÌÝÅÄËÉ PT-1.3-6-160-20U3      </v>
          </cell>
          <cell r="D725" t="str">
            <v xml:space="preserve">Fuse PT-1.3-6-160-20U3        </v>
          </cell>
          <cell r="E725">
            <v>25.257999999999999</v>
          </cell>
        </row>
        <row r="726">
          <cell r="A726" t="str">
            <v>05-M-024</v>
          </cell>
          <cell r="B726">
            <v>5</v>
          </cell>
          <cell r="C726" t="str">
            <v xml:space="preserve">ÌÝÅÄËÉ PT-1.3-10-80-20U3      </v>
          </cell>
          <cell r="D726" t="str">
            <v xml:space="preserve">Fuse PT-1.3 10-80-20U3        </v>
          </cell>
          <cell r="E726">
            <v>25.257999999999999</v>
          </cell>
        </row>
        <row r="727">
          <cell r="A727" t="str">
            <v>05-R-001</v>
          </cell>
          <cell r="B727">
            <v>5</v>
          </cell>
          <cell r="C727" t="str">
            <v xml:space="preserve">ÒÄËÄ - ÀÅÔÏÌÀÔÉ UZEO -80      </v>
          </cell>
          <cell r="D727" t="str">
            <v>Reley -Switches UZEO-80</v>
          </cell>
          <cell r="E727">
            <v>12.5</v>
          </cell>
        </row>
        <row r="728">
          <cell r="A728" t="str">
            <v>05-R-002</v>
          </cell>
          <cell r="B728">
            <v>5</v>
          </cell>
          <cell r="C728" t="str">
            <v xml:space="preserve">ÒÄÂÖËÀÔÏÒÉ ÞÀÁÅÉÓ BAR 630A    </v>
          </cell>
          <cell r="D728" t="str">
            <v>Power regulator BAR630A</v>
          </cell>
          <cell r="E728">
            <v>0</v>
          </cell>
        </row>
        <row r="729">
          <cell r="A729" t="str">
            <v>05-S-001</v>
          </cell>
          <cell r="B729">
            <v>5</v>
          </cell>
          <cell r="C729" t="str">
            <v>ÓÀËÔÄ ×ÏËÀÃÉÓ  4-25</v>
          </cell>
          <cell r="D729" t="str">
            <v>Black metal basbur4-40 s.metal</v>
          </cell>
          <cell r="E729">
            <v>2.2080000000000002</v>
          </cell>
        </row>
        <row r="730">
          <cell r="A730" t="str">
            <v>05-S-002</v>
          </cell>
          <cell r="B730">
            <v>5</v>
          </cell>
          <cell r="C730" t="str">
            <v>ÓÀËÔÄ ×ÏËÀÃÉÓ  4-40</v>
          </cell>
          <cell r="D730" t="str">
            <v>Black metal basbur4-40 s.metal</v>
          </cell>
          <cell r="E730">
            <v>0</v>
          </cell>
        </row>
        <row r="731">
          <cell r="A731" t="str">
            <v>05-S-003</v>
          </cell>
          <cell r="B731">
            <v>8</v>
          </cell>
          <cell r="C731" t="str">
            <v>ËÉ×ÔÉÓ ÞÒÀÅÉÓ ÓÔÀÔÏÒÉ</v>
          </cell>
          <cell r="D731" t="str">
            <v>Elevator stator</v>
          </cell>
          <cell r="E731">
            <v>4496.3999999999996</v>
          </cell>
        </row>
        <row r="732">
          <cell r="A732" t="str">
            <v>05-SC-001</v>
          </cell>
          <cell r="B732">
            <v>5</v>
          </cell>
          <cell r="C732" t="str">
            <v xml:space="preserve">ÀÌÞÒÀÅÉÓ ÓÏËÄÍÏÉÃÉ SH.N.E.-33 </v>
          </cell>
          <cell r="D732" t="str">
            <v>Solenoid for SH.N.E.-33circuit</v>
          </cell>
          <cell r="E732">
            <v>515.03</v>
          </cell>
        </row>
        <row r="733">
          <cell r="A733" t="str">
            <v>05-SS-001</v>
          </cell>
          <cell r="B733">
            <v>5</v>
          </cell>
          <cell r="C733" t="str">
            <v>ÛÄÌÚÅÀÍÉ ÆÄÈ. ÀÌÏÌÒÈ. MKP-110B</v>
          </cell>
          <cell r="D733" t="str">
            <v>Oil diconnector for MKP-110B</v>
          </cell>
          <cell r="E733">
            <v>171.68</v>
          </cell>
        </row>
        <row r="734">
          <cell r="A734" t="str">
            <v>05-SZ-001</v>
          </cell>
          <cell r="B734">
            <v>8</v>
          </cell>
          <cell r="C734" t="str">
            <v>ÄË. ÞÒÀÅÀ A-080S4 380V 1410T/S</v>
          </cell>
          <cell r="D734" t="str">
            <v xml:space="preserve">Electric engin A-080s4 380V   </v>
          </cell>
          <cell r="E734">
            <v>120.75</v>
          </cell>
        </row>
        <row r="735">
          <cell r="A735" t="str">
            <v>05-T-001</v>
          </cell>
          <cell r="B735">
            <v>5</v>
          </cell>
          <cell r="C735" t="str">
            <v>ÔÖÜÄÁÉ ÓÀÊÏÍÔÀØÔÏ ÌÝÅÄËÉÓ100À</v>
          </cell>
          <cell r="D735" t="str">
            <v xml:space="preserve">100 Amp. fuse contact jaw     </v>
          </cell>
          <cell r="E735">
            <v>2.42</v>
          </cell>
          <cell r="F735" t="str">
            <v>tmr</v>
          </cell>
        </row>
        <row r="736">
          <cell r="A736" t="str">
            <v>05-T-002</v>
          </cell>
          <cell r="B736">
            <v>5</v>
          </cell>
          <cell r="C736" t="str">
            <v>ÔÖÜÄÁÉ ÓÀÊÏÍÔÀØÔÏ ÌÝÅÄËÉÓ 250À</v>
          </cell>
          <cell r="D736" t="str">
            <v>250Amp fuse contact jaws</v>
          </cell>
          <cell r="E736">
            <v>1.58</v>
          </cell>
        </row>
        <row r="737">
          <cell r="A737" t="str">
            <v>06-A-001</v>
          </cell>
          <cell r="B737">
            <v>5</v>
          </cell>
          <cell r="C737" t="str">
            <v>ÀÌÏÌÒÈÅÄËÉ ÀÅÔÏÌÀÔ.1ÐÏËÖ25ÀÌÐ.</v>
          </cell>
          <cell r="D737" t="str">
            <v>Auto switch 25 amp,1phase</v>
          </cell>
          <cell r="E737">
            <v>6.6859999999999999</v>
          </cell>
        </row>
        <row r="738">
          <cell r="A738" t="str">
            <v>06-A-002</v>
          </cell>
          <cell r="B738">
            <v>5</v>
          </cell>
          <cell r="C738" t="str">
            <v>ÀÌÏÌÒÈÅ ÅÀÊÖÖÌÉÀÍÉ VBEK-10/630</v>
          </cell>
          <cell r="D738" t="str">
            <v xml:space="preserve">Vacuum breaker VBEK-10/630    </v>
          </cell>
          <cell r="E738">
            <v>0</v>
          </cell>
        </row>
        <row r="739">
          <cell r="A739" t="str">
            <v>06-A-003</v>
          </cell>
          <cell r="B739">
            <v>5</v>
          </cell>
          <cell r="C739" t="str">
            <v>ÀÌÏÌÒÈÅÄËÉ ÀÅÔÏÌÀÔÖÒÉ SX-100/3</v>
          </cell>
          <cell r="D739" t="str">
            <v>Auto switch SX-100/3</v>
          </cell>
          <cell r="E739">
            <v>15.691000000000001</v>
          </cell>
        </row>
        <row r="740">
          <cell r="A740" t="str">
            <v>06-A-004</v>
          </cell>
          <cell r="B740">
            <v>5</v>
          </cell>
          <cell r="C740" t="str">
            <v>ÀÌÏÌÒÈÅÄËÉ ÀÅÔ.2 ÐÏËÖÓÀ 63À</v>
          </cell>
          <cell r="D740" t="str">
            <v>Switch double pole 63Amp</v>
          </cell>
          <cell r="E740">
            <v>13.353999999999999</v>
          </cell>
          <cell r="F740" t="str">
            <v>tmr</v>
          </cell>
        </row>
        <row r="741">
          <cell r="A741" t="str">
            <v>06-A-005</v>
          </cell>
          <cell r="B741">
            <v>5</v>
          </cell>
          <cell r="C741" t="str">
            <v>ÀÌÏÌÒÈÅÄËÉ ÆÄÈÉÀÍÉ  VMG-133</v>
          </cell>
          <cell r="D741" t="str">
            <v xml:space="preserve">Oil disconnector VMG-133      </v>
          </cell>
          <cell r="E741">
            <v>258.75</v>
          </cell>
        </row>
        <row r="742">
          <cell r="A742" t="str">
            <v>06-A-006</v>
          </cell>
          <cell r="B742">
            <v>5</v>
          </cell>
          <cell r="C742" t="str">
            <v>ÀÌÏÌÒÈ. ÀÅÔÏÌÀÔÉ A 3120-3X100A</v>
          </cell>
          <cell r="D742" t="str">
            <v>Switches A3120-3X100A</v>
          </cell>
          <cell r="E742">
            <v>41.67</v>
          </cell>
        </row>
        <row r="743">
          <cell r="A743" t="str">
            <v>06-A-007</v>
          </cell>
          <cell r="B743">
            <v>5</v>
          </cell>
          <cell r="C743" t="str">
            <v>ÀÌÏÌÒÈ.ÀÅÔÏÌÀÔÉ AP-50 3X25A</v>
          </cell>
          <cell r="D743" t="str">
            <v>Switches AP-50 3X25A</v>
          </cell>
          <cell r="E743">
            <v>24.716999999999999</v>
          </cell>
        </row>
        <row r="744">
          <cell r="A744" t="str">
            <v>06-A-008</v>
          </cell>
          <cell r="B744">
            <v>5</v>
          </cell>
          <cell r="C744" t="str">
            <v>ÀÌÏÌÒÈ.ÀÅÔÏÌÀÔÉ AP-50 2X2.5 A</v>
          </cell>
          <cell r="D744" t="str">
            <v xml:space="preserve">Switches 2X2.5A               </v>
          </cell>
          <cell r="E744">
            <v>0</v>
          </cell>
        </row>
        <row r="745">
          <cell r="A745" t="str">
            <v>06-A-009</v>
          </cell>
          <cell r="B745">
            <v>5</v>
          </cell>
          <cell r="C745" t="str">
            <v xml:space="preserve">ÀÌÏÌÒÈÅÄËÉ  3 ÐÏËÖÓÀ          </v>
          </cell>
          <cell r="D745" t="str">
            <v>Switch 3 pole</v>
          </cell>
          <cell r="E745">
            <v>0</v>
          </cell>
          <cell r="F745" t="str">
            <v>tmr</v>
          </cell>
        </row>
        <row r="746">
          <cell r="A746" t="str">
            <v>06-A-010</v>
          </cell>
          <cell r="B746">
            <v>5</v>
          </cell>
          <cell r="C746" t="str">
            <v xml:space="preserve">ÀÌÏÌÒÈÅÄËÉ                    </v>
          </cell>
          <cell r="D746" t="str">
            <v>Switch</v>
          </cell>
          <cell r="E746">
            <v>0</v>
          </cell>
        </row>
        <row r="747">
          <cell r="A747" t="str">
            <v>06-A-011</v>
          </cell>
          <cell r="B747">
            <v>5</v>
          </cell>
          <cell r="C747" t="str">
            <v>ÂÀÌÈÉÛÅÄËÉ 1 ÐÏËÖÓÀ 10Amp</v>
          </cell>
          <cell r="D747" t="str">
            <v>Disconnector 1pole 10Amp</v>
          </cell>
          <cell r="E747">
            <v>6.8449999999999998</v>
          </cell>
          <cell r="F747" t="str">
            <v>tmr</v>
          </cell>
        </row>
        <row r="748">
          <cell r="A748" t="str">
            <v>06-A-012</v>
          </cell>
          <cell r="B748">
            <v>6</v>
          </cell>
          <cell r="C748" t="str">
            <v xml:space="preserve">ÀÌÏÌÒÈÅÄËÉ ÅÀÊ. BB/TEL10/630a </v>
          </cell>
          <cell r="D748" t="str">
            <v xml:space="preserve">Switch vacuum BB/TEL10/630a   </v>
          </cell>
          <cell r="E748">
            <v>0</v>
          </cell>
        </row>
        <row r="749">
          <cell r="A749" t="str">
            <v>06-B-001</v>
          </cell>
          <cell r="B749">
            <v>6</v>
          </cell>
          <cell r="C749" t="str">
            <v>ÁËÏÊÉ ÊËÄÌÄÁÉÓ 24 ÌÏÌàÄÒÉÀÍÉ</v>
          </cell>
          <cell r="D749" t="str">
            <v>Earth Terminal Strip 24wire</v>
          </cell>
          <cell r="E749">
            <v>3.7389999999999999</v>
          </cell>
          <cell r="F749" t="str">
            <v>tmr</v>
          </cell>
        </row>
        <row r="750">
          <cell r="A750" t="str">
            <v>06-B-002</v>
          </cell>
          <cell r="B750">
            <v>6</v>
          </cell>
          <cell r="C750" t="str">
            <v>ÁËÏÊÉ ÓÀÊËÄÌÄ 12ßÅÄÒ.10ÌÌ</v>
          </cell>
          <cell r="D750" t="str">
            <v>12 way earth strip10mm</v>
          </cell>
          <cell r="E750">
            <v>1.78</v>
          </cell>
          <cell r="F750" t="str">
            <v>tmr</v>
          </cell>
        </row>
        <row r="751">
          <cell r="A751" t="str">
            <v>06-B-003</v>
          </cell>
          <cell r="B751">
            <v>6</v>
          </cell>
          <cell r="C751" t="str">
            <v>ÁËÏÊÉ ÓÀÊËÄÌÄ10 ÌÌ ,ÐËÀÓÔÌÀÓÉÓ</v>
          </cell>
          <cell r="D751" t="str">
            <v xml:space="preserve">Plastic earth strip 10mm      </v>
          </cell>
          <cell r="E751">
            <v>3.2</v>
          </cell>
          <cell r="F751" t="str">
            <v>tmr</v>
          </cell>
        </row>
        <row r="752">
          <cell r="A752" t="str">
            <v>06-B-004</v>
          </cell>
          <cell r="B752">
            <v>6</v>
          </cell>
          <cell r="C752" t="str">
            <v>ÁËÏÊÉ ÓÀÊËÄÌÄ 6ÌÌ ,ÐËÀÓÔÌÀÓÉÓ</v>
          </cell>
          <cell r="D752" t="str">
            <v xml:space="preserve">Plastic earth strip 6mm       </v>
          </cell>
          <cell r="E752">
            <v>1.613</v>
          </cell>
        </row>
        <row r="753">
          <cell r="A753" t="str">
            <v>06-B-005</v>
          </cell>
          <cell r="B753">
            <v>6</v>
          </cell>
          <cell r="C753" t="str">
            <v>ÁËÏÊÉ ÓÀÊËÄÌÄ ÐËÀÓÔ.60A (10ÌÌ)</v>
          </cell>
          <cell r="D753" t="str">
            <v>Plastic earth strip 60A(10mm)</v>
          </cell>
          <cell r="E753">
            <v>1.8879999999999999</v>
          </cell>
          <cell r="F753" t="str">
            <v>tmr</v>
          </cell>
        </row>
        <row r="754">
          <cell r="A754" t="str">
            <v>06-B-006</v>
          </cell>
          <cell r="B754">
            <v>6</v>
          </cell>
          <cell r="C754" t="str">
            <v>ÁËÏÊÉ ÓÀÊËÄÌÄ12ßÅÄÒÉÀÍÉ 6ÌÌ</v>
          </cell>
          <cell r="D754" t="str">
            <v>Earth strip12way 6mm</v>
          </cell>
          <cell r="E754">
            <v>1.75</v>
          </cell>
          <cell r="F754" t="str">
            <v>tmr</v>
          </cell>
        </row>
        <row r="755">
          <cell r="A755" t="str">
            <v>06-B-007</v>
          </cell>
          <cell r="B755">
            <v>6</v>
          </cell>
          <cell r="C755" t="str">
            <v xml:space="preserve">ÁËÏÊÉ ÊËÄÌÄÁÉÓ ,12 ÌÏÌàÄÒÉÀÍÉ </v>
          </cell>
          <cell r="D755" t="str">
            <v xml:space="preserve">Eart Terminal Strip 12Wire    </v>
          </cell>
          <cell r="E755">
            <v>2.7949999999999999</v>
          </cell>
        </row>
        <row r="756">
          <cell r="A756" t="str">
            <v>06-B-008</v>
          </cell>
          <cell r="B756">
            <v>6</v>
          </cell>
          <cell r="C756" t="str">
            <v xml:space="preserve">ÁËÏÊÉ ÓÀÊËÄÌÄ 6ßÅÄÒÉÀÍÉ 6ÌÌ   </v>
          </cell>
          <cell r="D756" t="str">
            <v>Earth terminal strip6way, 6mm</v>
          </cell>
          <cell r="E756">
            <v>2.1659999999999999</v>
          </cell>
        </row>
        <row r="757">
          <cell r="A757" t="str">
            <v>06-CH-001</v>
          </cell>
          <cell r="B757">
            <v>6</v>
          </cell>
          <cell r="C757" t="str">
            <v>ÜÀÒÜÏ -ÂÀÓÀÌÀÂÒÄÁÄËÉ12.ÌÒ.ÊÀÒ.</v>
          </cell>
          <cell r="D757" t="str">
            <v xml:space="preserve">Frame,Security,for12Way M.C   </v>
          </cell>
          <cell r="E757">
            <v>28.587</v>
          </cell>
        </row>
        <row r="758">
          <cell r="A758" t="str">
            <v>06-CH-002</v>
          </cell>
          <cell r="B758">
            <v>6</v>
          </cell>
          <cell r="C758" t="str">
            <v>ÜÀÒÜÏ -ÂÀÓÀÌÀÂÒÄÁÄËÉ24.ÌÒ.ÊÀÒ</v>
          </cell>
          <cell r="D758" t="str">
            <v xml:space="preserve">Frame,Security,24Way M.C.     </v>
          </cell>
          <cell r="E758">
            <v>45.834000000000003</v>
          </cell>
        </row>
        <row r="759">
          <cell r="A759" t="str">
            <v>06-CH-003</v>
          </cell>
          <cell r="B759">
            <v>6</v>
          </cell>
          <cell r="C759" t="str">
            <v xml:space="preserve">ÜÀÒÜÏ -ÂÀÓÀÌÀÂÒÄÁÄËÉ16ÌÒ.ÊÀÒ. </v>
          </cell>
          <cell r="D759" t="str">
            <v xml:space="preserve">Frame,Security,for16Way M.C   </v>
          </cell>
          <cell r="E759">
            <v>29.167000000000002</v>
          </cell>
        </row>
        <row r="760">
          <cell r="A760" t="str">
            <v>06-D-001</v>
          </cell>
          <cell r="B760">
            <v>6</v>
          </cell>
          <cell r="C760" t="str">
            <v>ÃÄÍÊÅÄÈÉ RPB34-400À</v>
          </cell>
          <cell r="D760" t="str">
            <v>Disconnector RPB 34-400a</v>
          </cell>
          <cell r="E760">
            <v>56.015000000000001</v>
          </cell>
          <cell r="F760" t="str">
            <v>tmr</v>
          </cell>
        </row>
        <row r="761">
          <cell r="A761" t="str">
            <v>06-D-002</v>
          </cell>
          <cell r="B761">
            <v>5</v>
          </cell>
          <cell r="C761" t="str">
            <v>ÃÀ×À ÏÓÉÐÏÅÉÓ ÂÀÌÈÉÛÉÓ</v>
          </cell>
          <cell r="D761" t="str">
            <v>Osipov type switch board</v>
          </cell>
          <cell r="E761">
            <v>-6.0650000000000004</v>
          </cell>
        </row>
        <row r="762">
          <cell r="A762" t="str">
            <v>06-D-003</v>
          </cell>
          <cell r="B762">
            <v>5</v>
          </cell>
          <cell r="C762" t="str">
            <v>ÃÀ×À ÏÓÉÐÏÅÉÓ ÌÝÅÄËÉÓ</v>
          </cell>
          <cell r="D762" t="str">
            <v>Osipov type fuse</v>
          </cell>
          <cell r="E762">
            <v>1.5109999999999999</v>
          </cell>
        </row>
        <row r="763">
          <cell r="A763" t="str">
            <v>06-D-004</v>
          </cell>
          <cell r="B763">
            <v>5</v>
          </cell>
          <cell r="C763" t="str">
            <v>ÃÄÍÌÊÅÄÈÉ RPB32-250À</v>
          </cell>
          <cell r="D763" t="str">
            <v>Disconnector RPB 32-250a</v>
          </cell>
          <cell r="E763">
            <v>52.082999999999998</v>
          </cell>
          <cell r="F763" t="str">
            <v>tmr</v>
          </cell>
        </row>
        <row r="764">
          <cell r="A764" t="str">
            <v>06-D-006</v>
          </cell>
          <cell r="B764">
            <v>5</v>
          </cell>
          <cell r="C764" t="str">
            <v>ÃÀÍÀ ÓÀÊÏÍÔÀØÔÏ</v>
          </cell>
          <cell r="D764" t="str">
            <v>Contact knife</v>
          </cell>
          <cell r="E764">
            <v>0</v>
          </cell>
        </row>
        <row r="765">
          <cell r="A765" t="str">
            <v>06-D-007</v>
          </cell>
          <cell r="B765">
            <v>5</v>
          </cell>
          <cell r="C765" t="str">
            <v>ÃÀÍÀ ÛÄÌÚÅÀÍÉÓÈÅÉÓ (K-26)</v>
          </cell>
          <cell r="D765" t="str">
            <v>Knife for inlet (K-26)</v>
          </cell>
          <cell r="E765">
            <v>0</v>
          </cell>
        </row>
        <row r="766">
          <cell r="A766" t="str">
            <v>06-D-008</v>
          </cell>
          <cell r="B766">
            <v>5</v>
          </cell>
          <cell r="C766" t="str">
            <v>ÃÀÍÀ ÖãÒÄÃÉÓÈÅÉÓ (K-26)</v>
          </cell>
          <cell r="D766" t="str">
            <v>Knife for cell (K-26)</v>
          </cell>
          <cell r="E766">
            <v>0</v>
          </cell>
        </row>
        <row r="767">
          <cell r="A767" t="str">
            <v>06-D-009</v>
          </cell>
          <cell r="B767">
            <v>6</v>
          </cell>
          <cell r="C767" t="str">
            <v>ÃÀ×À ÄÒÈ ÌÒÉÝáÅÄËÉÀÍÉ ÊÏÌÐË.</v>
          </cell>
          <cell r="D767" t="str">
            <v xml:space="preserve">Board for one meter           </v>
          </cell>
          <cell r="E767">
            <v>8</v>
          </cell>
        </row>
        <row r="768">
          <cell r="A768" t="str">
            <v>06-D-010</v>
          </cell>
          <cell r="B768">
            <v>6</v>
          </cell>
          <cell r="C768" t="str">
            <v xml:space="preserve">ÃÀ×À ÏÒ ÌÒÉÝáÅÄËÉÀÍÉ ÊÏÌÐË.   </v>
          </cell>
          <cell r="D768" t="str">
            <v xml:space="preserve">Board for two meters          </v>
          </cell>
          <cell r="E768">
            <v>12</v>
          </cell>
        </row>
        <row r="769">
          <cell r="A769" t="str">
            <v>06-D-011</v>
          </cell>
          <cell r="B769">
            <v>5</v>
          </cell>
          <cell r="C769" t="str">
            <v>ÃÄÔÀËÉ ÀÌÞÒÀÅÉÓ  K-37-ÉÓ</v>
          </cell>
          <cell r="D769" t="str">
            <v xml:space="preserve">Detail for cell K-37          </v>
          </cell>
          <cell r="E769">
            <v>10</v>
          </cell>
        </row>
        <row r="770">
          <cell r="A770" t="str">
            <v>06-E-001</v>
          </cell>
          <cell r="B770">
            <v>6</v>
          </cell>
          <cell r="C770" t="str">
            <v>ÄËÄÌÄÍÔÉ ÂÀÌÏÓÀÏÒÄÁÄËÉ K-6</v>
          </cell>
          <cell r="D770" t="str">
            <v>Withdrawel cell K-6</v>
          </cell>
          <cell r="E770">
            <v>2918.75</v>
          </cell>
        </row>
        <row r="771">
          <cell r="A771" t="str">
            <v>06-E-002</v>
          </cell>
          <cell r="B771">
            <v>6</v>
          </cell>
          <cell r="C771" t="str">
            <v xml:space="preserve">ÄËÄÌÄÍÔÉ ÂÀÌÏÓÀÂÏÒÄÁÄËÉ-IK-10 </v>
          </cell>
          <cell r="D771" t="str">
            <v>Withdrawel cell IK-10</v>
          </cell>
          <cell r="E771">
            <v>2776.67</v>
          </cell>
        </row>
        <row r="772">
          <cell r="A772" t="str">
            <v>06-E-003</v>
          </cell>
          <cell r="B772">
            <v>6</v>
          </cell>
          <cell r="C772" t="str">
            <v xml:space="preserve">ÄËÄÌÄÍÔÉ ÂÀÌÏÓÀÂÏÒÄÁÄËÉ K-12  </v>
          </cell>
          <cell r="D772" t="str">
            <v xml:space="preserve">Withdrawel cell K-12          </v>
          </cell>
          <cell r="E772">
            <v>3081.25</v>
          </cell>
        </row>
        <row r="773">
          <cell r="A773" t="str">
            <v>06-F-001</v>
          </cell>
          <cell r="B773">
            <v>5</v>
          </cell>
          <cell r="C773" t="str">
            <v>×ÀÒÉ ÃÀÌÝÀÅÉ (k-26)</v>
          </cell>
          <cell r="D773" t="str">
            <v>Cell protector board</v>
          </cell>
          <cell r="E773">
            <v>78.177999999999997</v>
          </cell>
        </row>
        <row r="774">
          <cell r="A774" t="str">
            <v>06-F-002</v>
          </cell>
          <cell r="B774">
            <v>5</v>
          </cell>
          <cell r="C774" t="str">
            <v>ÃÀ×À ÂÀÌÀÍÀßÉËÄÁÄËÉ  100À</v>
          </cell>
          <cell r="D774" t="str">
            <v>Distribution panel 100A</v>
          </cell>
          <cell r="E774">
            <v>227.77699999999999</v>
          </cell>
        </row>
        <row r="775">
          <cell r="A775" t="str">
            <v>06-F-003</v>
          </cell>
          <cell r="B775">
            <v>5</v>
          </cell>
          <cell r="C775" t="str">
            <v>ÃÀ×À ÂÀÌÀÍÀßÉËÄÁÄËÉ 250À</v>
          </cell>
          <cell r="D775" t="str">
            <v>Distribution panel 250A</v>
          </cell>
          <cell r="E775">
            <v>538.99400000000003</v>
          </cell>
        </row>
        <row r="776">
          <cell r="A776" t="str">
            <v>06-F-004</v>
          </cell>
          <cell r="B776">
            <v>6</v>
          </cell>
          <cell r="C776" t="str">
            <v>×ÀÒÉ ÂÀÌÀÍÀßÉËÄÁÄËÉ 400A VRU</v>
          </cell>
          <cell r="D776" t="str">
            <v xml:space="preserve">Distribution panel 400A       </v>
          </cell>
          <cell r="E776">
            <v>526.25</v>
          </cell>
        </row>
        <row r="777">
          <cell r="A777" t="str">
            <v>06-F-005</v>
          </cell>
          <cell r="B777">
            <v>6</v>
          </cell>
          <cell r="C777" t="str">
            <v>×ÀÒÉ ÂÀÌÀÍÀßÉËÄÁÄËÉ 1000A VRU</v>
          </cell>
          <cell r="D777" t="str">
            <v xml:space="preserve">Distribution panel 1000A      </v>
          </cell>
          <cell r="E777">
            <v>0</v>
          </cell>
        </row>
        <row r="778">
          <cell r="A778" t="str">
            <v>06-F-006</v>
          </cell>
          <cell r="B778">
            <v>6</v>
          </cell>
          <cell r="C778" t="str">
            <v>×ÀÒÉ ÂÀÃÀÓÀáÖÒÉ,ÌÒÉÝáÅ.ÊÀÒÀÃÉÓ</v>
          </cell>
          <cell r="D778" t="str">
            <v>Roofing panel for meter cab</v>
          </cell>
          <cell r="E778">
            <v>79.314999999999998</v>
          </cell>
        </row>
        <row r="779">
          <cell r="A779" t="str">
            <v>06-F-007</v>
          </cell>
          <cell r="B779">
            <v>6</v>
          </cell>
          <cell r="C779" t="str">
            <v xml:space="preserve">×ÀÒÉ ÂÀÌÀÍÀßÉËÄÁÄËÉ500-800À   </v>
          </cell>
          <cell r="D779" t="str">
            <v>Distribution panel500-800A</v>
          </cell>
          <cell r="E779">
            <v>0</v>
          </cell>
        </row>
        <row r="780">
          <cell r="A780" t="str">
            <v>06-G-001</v>
          </cell>
          <cell r="B780">
            <v>5</v>
          </cell>
          <cell r="C780" t="str">
            <v>ÂÀÌÈÉÛÉ ÃÀÔÅÉÒÈÅÉÓVNR -16-630A</v>
          </cell>
          <cell r="D780" t="str">
            <v>Disconnector VNR-16 -630A</v>
          </cell>
          <cell r="E780">
            <v>1103.0139999999999</v>
          </cell>
        </row>
        <row r="781">
          <cell r="A781" t="str">
            <v>06-G-002</v>
          </cell>
          <cell r="B781">
            <v>5</v>
          </cell>
          <cell r="C781" t="str">
            <v>ÃÄÍÌÊÅÄÈÉ IAK -250À</v>
          </cell>
          <cell r="D781" t="str">
            <v>Disconnector IAK-250a</v>
          </cell>
          <cell r="E781">
            <v>131.33000000000001</v>
          </cell>
        </row>
        <row r="782">
          <cell r="A782" t="str">
            <v>06-G-003</v>
          </cell>
          <cell r="B782">
            <v>5</v>
          </cell>
          <cell r="C782" t="str">
            <v>ÂÀÌÈÉÛÅÄËÉ ÓÀäÀÄÒÏ</v>
          </cell>
          <cell r="D782" t="str">
            <v>Aerial disconnector</v>
          </cell>
          <cell r="E782">
            <v>404.83499999999998</v>
          </cell>
        </row>
        <row r="783">
          <cell r="A783" t="str">
            <v>06-G-004</v>
          </cell>
          <cell r="B783">
            <v>5</v>
          </cell>
          <cell r="C783" t="str">
            <v>ÃÄÍÌÊÅÄÈÉ IAK -400À</v>
          </cell>
          <cell r="D783" t="str">
            <v>Disconnector IAK-400a</v>
          </cell>
          <cell r="E783">
            <v>147.75</v>
          </cell>
        </row>
        <row r="784">
          <cell r="A784" t="str">
            <v>06-G-005</v>
          </cell>
          <cell r="B784">
            <v>5</v>
          </cell>
          <cell r="C784" t="str">
            <v>ÓÀÓÀËÔÄÏ ÂÀÌÈÉÛÅÄËÉ</v>
          </cell>
          <cell r="D784" t="str">
            <v>Basbur disconnector</v>
          </cell>
          <cell r="E784">
            <v>679.67700000000002</v>
          </cell>
        </row>
        <row r="785">
          <cell r="A785" t="str">
            <v>06-G-006</v>
          </cell>
          <cell r="B785">
            <v>5</v>
          </cell>
          <cell r="C785" t="str">
            <v>ÓÀÊÀÁÄËÏ ÂÀÌÈÉÛÅÄËÉ</v>
          </cell>
          <cell r="D785" t="str">
            <v>Cable disconnector</v>
          </cell>
          <cell r="E785">
            <v>653.33000000000004</v>
          </cell>
        </row>
        <row r="786">
          <cell r="A786" t="str">
            <v>06-G-007</v>
          </cell>
          <cell r="B786">
            <v>5</v>
          </cell>
          <cell r="C786" t="str">
            <v>ÀÌÏÌÒÈÅÄËÉ ÆÄÈÉÀÍÉ  K-26-K-12</v>
          </cell>
          <cell r="D786" t="str">
            <v>Oil disconnector K-26-K-12</v>
          </cell>
          <cell r="E786">
            <v>0</v>
          </cell>
        </row>
        <row r="787">
          <cell r="A787" t="str">
            <v>06-G-008</v>
          </cell>
          <cell r="B787">
            <v>5</v>
          </cell>
          <cell r="C787" t="str">
            <v>ÀÌÏÌÒÈÅÄËÉ ÆÄÈÉÀÍÉ VMP10/1000À</v>
          </cell>
          <cell r="D787" t="str">
            <v>Oil disconnector VMP-10/1000a</v>
          </cell>
          <cell r="E787">
            <v>0</v>
          </cell>
        </row>
        <row r="788">
          <cell r="A788" t="str">
            <v>06-G-009</v>
          </cell>
          <cell r="B788">
            <v>5</v>
          </cell>
          <cell r="C788" t="str">
            <v>ÀÌÏÌÒÈÅÄËÉ ÆÄÈÉÀÍÉVMP-10 /630À</v>
          </cell>
          <cell r="D788" t="str">
            <v>Oil disconnector VMP-10 630a</v>
          </cell>
          <cell r="E788">
            <v>600.68299999999999</v>
          </cell>
        </row>
        <row r="789">
          <cell r="A789" t="str">
            <v>06-G-010</v>
          </cell>
          <cell r="B789">
            <v>5</v>
          </cell>
          <cell r="C789" t="str">
            <v>ÀÌÏÌÒÈÅÄËÉ ÆÄÈÉÀÍÉ VMP-10</v>
          </cell>
          <cell r="D789" t="str">
            <v>HV disconnector VMP -10</v>
          </cell>
          <cell r="E789">
            <v>0</v>
          </cell>
        </row>
        <row r="790">
          <cell r="A790" t="str">
            <v>06-G-011</v>
          </cell>
          <cell r="B790">
            <v>5</v>
          </cell>
          <cell r="C790" t="str">
            <v>ÀÌÏÌÒÈÅÄËÉ ÆÄÈÉÀÍÉ VMP -10Ã/Þ</v>
          </cell>
          <cell r="D790" t="str">
            <v>Disconnector VMP -10</v>
          </cell>
          <cell r="E790">
            <v>844.18</v>
          </cell>
        </row>
        <row r="791">
          <cell r="A791" t="str">
            <v>06-G-012</v>
          </cell>
          <cell r="B791">
            <v>5</v>
          </cell>
          <cell r="C791" t="str">
            <v>xxx(ÂÀÖØÌÄÁÖËÉÀ )xxx</v>
          </cell>
          <cell r="D791" t="str">
            <v>XXX (CANCELLED )XXX</v>
          </cell>
          <cell r="E791">
            <v>0</v>
          </cell>
        </row>
        <row r="792">
          <cell r="A792" t="str">
            <v>06-G-013</v>
          </cell>
          <cell r="B792">
            <v>5</v>
          </cell>
          <cell r="C792" t="str">
            <v>ÀÅÔÏÌÀÔÖÒÉ ÀÌÏÌÒÈÅÄËÉ APU-50</v>
          </cell>
          <cell r="D792" t="str">
            <v>Auto switch -APU -50</v>
          </cell>
          <cell r="E792">
            <v>1641.67</v>
          </cell>
        </row>
        <row r="793">
          <cell r="A793" t="str">
            <v>06-G-014</v>
          </cell>
          <cell r="B793">
            <v>5</v>
          </cell>
          <cell r="C793" t="str">
            <v>ÂÀÃÀÌÒÈÅÄËÉ ,,ÏÓÉÐÏÅÉÓ"</v>
          </cell>
          <cell r="D793" t="str">
            <v>Osipov switch</v>
          </cell>
          <cell r="E793">
            <v>0</v>
          </cell>
        </row>
        <row r="794">
          <cell r="A794" t="str">
            <v>06-G-015</v>
          </cell>
          <cell r="B794">
            <v>5</v>
          </cell>
          <cell r="C794" t="str">
            <v>ÂÀÌÈÉÛÉRNDZ-2B 110/630</v>
          </cell>
          <cell r="D794" t="str">
            <v xml:space="preserve">Disconector RNDZ-2B 110/600   </v>
          </cell>
          <cell r="E794">
            <v>2580.63</v>
          </cell>
        </row>
        <row r="795">
          <cell r="A795" t="str">
            <v>06-G-016</v>
          </cell>
          <cell r="B795">
            <v>5</v>
          </cell>
          <cell r="C795" t="str">
            <v>ÀÌÏÌÒÈÅÄËÉ ÆÄÈÉÀÍÉVMP-10/1500A</v>
          </cell>
          <cell r="D795" t="str">
            <v xml:space="preserve">Oil disconnector VMP-10 1500A </v>
          </cell>
          <cell r="E795">
            <v>1206.8599999999999</v>
          </cell>
        </row>
        <row r="796">
          <cell r="A796" t="str">
            <v>06-G-017</v>
          </cell>
          <cell r="B796">
            <v>5</v>
          </cell>
          <cell r="C796" t="str">
            <v>ÂÀÌÈÉÛÉ 2X100À</v>
          </cell>
          <cell r="D796" t="str">
            <v>2 pole100 Amp isolating switch</v>
          </cell>
          <cell r="E796">
            <v>6.4349999999999996</v>
          </cell>
        </row>
        <row r="797">
          <cell r="A797" t="str">
            <v>06-G-018</v>
          </cell>
          <cell r="B797">
            <v>5</v>
          </cell>
          <cell r="C797" t="str">
            <v>ÂÀÌÈÉÛÉ 3x100À</v>
          </cell>
          <cell r="D797" t="str">
            <v>3 pole 100A isolating switch</v>
          </cell>
          <cell r="E797">
            <v>19.36</v>
          </cell>
          <cell r="F797" t="str">
            <v>tmr</v>
          </cell>
        </row>
        <row r="798">
          <cell r="A798" t="str">
            <v>06-G-019</v>
          </cell>
          <cell r="B798">
            <v>6</v>
          </cell>
          <cell r="C798" t="str">
            <v>ÂÀÌÈÉÛÅÄËÉ 2ÐÏËÖÓÀ 100Amp</v>
          </cell>
          <cell r="D798" t="str">
            <v>Double pole 100Amp isol.switch</v>
          </cell>
          <cell r="E798">
            <v>6.63</v>
          </cell>
          <cell r="F798" t="str">
            <v>tmr</v>
          </cell>
        </row>
        <row r="799">
          <cell r="A799" t="str">
            <v>06-G-020</v>
          </cell>
          <cell r="B799">
            <v>6</v>
          </cell>
          <cell r="C799" t="str">
            <v>ÂÀÌÈÉÛÅÄËÉ 3ÐÏËÖÓÀ   6Amp</v>
          </cell>
          <cell r="D799" t="str">
            <v>Switch 3 pole 6A</v>
          </cell>
          <cell r="E799">
            <v>18.52</v>
          </cell>
        </row>
        <row r="800">
          <cell r="A800" t="str">
            <v>06-G-021</v>
          </cell>
          <cell r="B800">
            <v>6</v>
          </cell>
          <cell r="C800" t="str">
            <v>ÂÀÌÈÉÛÅÄËÉ 4ÐÏËÖÓÀ  50Amp</v>
          </cell>
          <cell r="D800" t="str">
            <v>Switch 4pole 50Amp</v>
          </cell>
          <cell r="E800">
            <v>22.41</v>
          </cell>
          <cell r="F800" t="str">
            <v>tmr</v>
          </cell>
        </row>
        <row r="801">
          <cell r="A801" t="str">
            <v>06-G-022</v>
          </cell>
          <cell r="B801">
            <v>6</v>
          </cell>
          <cell r="C801" t="str">
            <v xml:space="preserve">ÂÀÌÛÅÄÁÉ (ÐÖÓÊÀÔÄËÉ)220v      </v>
          </cell>
          <cell r="D801" t="str">
            <v>Starter (220V)</v>
          </cell>
          <cell r="E801">
            <v>20.213999999999999</v>
          </cell>
        </row>
        <row r="802">
          <cell r="A802" t="str">
            <v>06-G-023</v>
          </cell>
          <cell r="B802">
            <v>6</v>
          </cell>
          <cell r="C802" t="str">
            <v xml:space="preserve">ÂÀÓÀÙÄÁÉ ÂÀÃÀÌÒÈÅÄËÉÓ PPSF    </v>
          </cell>
          <cell r="D802" t="str">
            <v xml:space="preserve">Key PPSF                      </v>
          </cell>
          <cell r="E802">
            <v>12</v>
          </cell>
        </row>
        <row r="803">
          <cell r="A803" t="str">
            <v>06-G-024</v>
          </cell>
          <cell r="B803">
            <v>6</v>
          </cell>
          <cell r="C803" t="str">
            <v xml:space="preserve">ÂÀÌÈÉÛÉ ÃÀÔÅÉÒÈÅÉÓVNR-10 400A </v>
          </cell>
          <cell r="D803" t="str">
            <v xml:space="preserve">Disconnector VNR-10 400A      </v>
          </cell>
          <cell r="E803">
            <v>1058.5</v>
          </cell>
        </row>
        <row r="804">
          <cell r="A804" t="str">
            <v>06-G-025</v>
          </cell>
          <cell r="B804">
            <v>6</v>
          </cell>
          <cell r="C804" t="str">
            <v xml:space="preserve">ÏÒÐ.ÀÅÔ.ÀÌÏÌÒÈ.I=40-50À       </v>
          </cell>
          <cell r="E804">
            <v>0</v>
          </cell>
        </row>
        <row r="805">
          <cell r="A805" t="str">
            <v>06-G-026</v>
          </cell>
          <cell r="B805">
            <v>6</v>
          </cell>
          <cell r="C805" t="str">
            <v>ÏÒÐÏË. ÀÅÔ.ÀÌÏÌÒ.áÖ×ÉÈI=25-32À</v>
          </cell>
          <cell r="E805">
            <v>0</v>
          </cell>
        </row>
        <row r="806">
          <cell r="A806" t="str">
            <v>06-G-027</v>
          </cell>
          <cell r="B806">
            <v>6</v>
          </cell>
          <cell r="C806" t="str">
            <v>ÏÒÐÏË. ÀÅÔ.ÀÌÏÌÒÈ. áÖ×ÉÈ I=50a</v>
          </cell>
          <cell r="E806">
            <v>0</v>
          </cell>
        </row>
        <row r="807">
          <cell r="A807" t="str">
            <v>06-G-028</v>
          </cell>
          <cell r="B807">
            <v>6</v>
          </cell>
          <cell r="C807" t="str">
            <v>ÓÀÌÐÏË. ÀÅÔ.ÀÌÏÌÒÈ.250ÀÂÀÁ150a</v>
          </cell>
          <cell r="E807">
            <v>0</v>
          </cell>
        </row>
        <row r="808">
          <cell r="A808" t="str">
            <v>06-G-029</v>
          </cell>
          <cell r="B808">
            <v>6</v>
          </cell>
          <cell r="C808" t="str">
            <v>ÓÀÌÐÏË.ÀÅÔ.ÀÌÏÌÒÈ.400ÀÂÀÁ.200À</v>
          </cell>
          <cell r="E808">
            <v>0</v>
          </cell>
        </row>
        <row r="809">
          <cell r="A809" t="str">
            <v>06-G-030</v>
          </cell>
          <cell r="B809">
            <v>6</v>
          </cell>
          <cell r="C809" t="str">
            <v>ÓÀÌÐÏË.ÀÅÔ.ÀÌÏÌÒÈ.630ÀÂÀÁ.500À</v>
          </cell>
          <cell r="E809">
            <v>0</v>
          </cell>
        </row>
        <row r="810">
          <cell r="A810" t="str">
            <v>06-G-031</v>
          </cell>
          <cell r="B810">
            <v>6</v>
          </cell>
          <cell r="C810" t="str">
            <v xml:space="preserve">ÓÀÌÐÏË.ÀÅÔ.ÀÌÏÌÒÈÅÄËÉ 50À     </v>
          </cell>
          <cell r="E810">
            <v>0</v>
          </cell>
        </row>
        <row r="811">
          <cell r="A811" t="str">
            <v>06-G-032</v>
          </cell>
          <cell r="B811">
            <v>6</v>
          </cell>
          <cell r="C811" t="str">
            <v xml:space="preserve">ÓÀÌÐÏË.ÀÅÔ.ÀÌÏÌÒÈ.áÖ×ÉÈ120À   </v>
          </cell>
          <cell r="E811">
            <v>0</v>
          </cell>
        </row>
        <row r="812">
          <cell r="A812" t="str">
            <v>06-G-033</v>
          </cell>
          <cell r="B812">
            <v>6</v>
          </cell>
          <cell r="C812" t="str">
            <v xml:space="preserve">ÓÀÌÐÏË.ÀÅÔ.ÀÌÏÌÒÈÅ. áÖ×ÉÈ125À </v>
          </cell>
          <cell r="E812">
            <v>0</v>
          </cell>
        </row>
        <row r="813">
          <cell r="A813" t="str">
            <v>06-G-034</v>
          </cell>
          <cell r="B813">
            <v>6</v>
          </cell>
          <cell r="C813" t="str">
            <v>ÓÀÌÐÏË.ÀÅÔ.ÀÌÏÌÒÈÅÄËÉ áÖ×ÉÈ80À</v>
          </cell>
          <cell r="E813">
            <v>0</v>
          </cell>
        </row>
        <row r="814">
          <cell r="A814" t="str">
            <v>06-G-035</v>
          </cell>
          <cell r="B814">
            <v>6</v>
          </cell>
          <cell r="C814" t="str">
            <v xml:space="preserve">ÆÄÈÉÀÍÉ ÀÌÏÌÒÈÅÄËÉ MMO110     </v>
          </cell>
          <cell r="D814" t="str">
            <v xml:space="preserve">MMO110                        </v>
          </cell>
          <cell r="E814">
            <v>0</v>
          </cell>
        </row>
        <row r="815">
          <cell r="A815" t="str">
            <v>06-I-001</v>
          </cell>
          <cell r="B815">
            <v>8</v>
          </cell>
          <cell r="C815" t="str">
            <v>ËÄÍÔÉ ÓÀÉÆÏËÀÝÉ,,ËÄÔÝÀÒÉ"-ÝÀËÉ</v>
          </cell>
          <cell r="D815" t="str">
            <v>Insulation tape ,, Letcar"</v>
          </cell>
          <cell r="E815">
            <v>28.251999999999999</v>
          </cell>
          <cell r="F815" t="str">
            <v>tmr</v>
          </cell>
        </row>
        <row r="816">
          <cell r="A816" t="str">
            <v>06-I-002</v>
          </cell>
          <cell r="B816">
            <v>5</v>
          </cell>
          <cell r="C816" t="str">
            <v>xxx (ÂÀÖØÌÄÁÖËÉÀ ) xxx</v>
          </cell>
          <cell r="D816" t="str">
            <v>xxx (CANCELLED ) xxx</v>
          </cell>
          <cell r="E816">
            <v>0</v>
          </cell>
        </row>
        <row r="817">
          <cell r="A817" t="str">
            <v>06-I-003</v>
          </cell>
          <cell r="B817">
            <v>5</v>
          </cell>
          <cell r="C817" t="str">
            <v>ÂÀÌÈÉÛÉ 2 ÐÏËÖÓÀ MCB-63À</v>
          </cell>
          <cell r="D817" t="str">
            <v>Disconnector MCB 63Amp</v>
          </cell>
          <cell r="E817">
            <v>0</v>
          </cell>
        </row>
        <row r="818">
          <cell r="A818" t="str">
            <v>06-I-004</v>
          </cell>
          <cell r="B818">
            <v>5</v>
          </cell>
          <cell r="C818" t="str">
            <v xml:space="preserve">ÉÆÏËÀÔÏÒÉ 110kv 04-45011-02   </v>
          </cell>
          <cell r="D818" t="str">
            <v xml:space="preserve">Insulator 110kv 04-45011-02   </v>
          </cell>
          <cell r="E818">
            <v>11.08</v>
          </cell>
        </row>
        <row r="819">
          <cell r="A819" t="str">
            <v>06-I-005</v>
          </cell>
          <cell r="B819">
            <v>8</v>
          </cell>
          <cell r="C819" t="str">
            <v>ËÄÍÔÉ ÓÀÉÆÏËÀÝÉÏ (ÒÖÓÖËÉ)-ÝÀËÉ</v>
          </cell>
          <cell r="D819" t="str">
            <v>Insulation tape (RUS)-each</v>
          </cell>
          <cell r="E819">
            <v>1.165</v>
          </cell>
          <cell r="F819" t="str">
            <v>tmr</v>
          </cell>
        </row>
        <row r="820">
          <cell r="A820" t="str">
            <v>06-I-006</v>
          </cell>
          <cell r="B820">
            <v>6</v>
          </cell>
          <cell r="C820" t="str">
            <v xml:space="preserve">ÉÆÏËÀÔÏÒÉ ÂÀÌÀÅ.ÁÖËÂÀÒ.10ÊÅ   </v>
          </cell>
          <cell r="D820" t="str">
            <v xml:space="preserve">Isolator 10 kv                </v>
          </cell>
          <cell r="E820">
            <v>0</v>
          </cell>
        </row>
        <row r="821">
          <cell r="A821" t="str">
            <v>06-I-007</v>
          </cell>
          <cell r="B821">
            <v>6</v>
          </cell>
          <cell r="C821" t="str">
            <v xml:space="preserve">ÉÆÏËÀÔÏÒÉ ÂÀÌÀÅÀËÉ35ÊÅ.       </v>
          </cell>
          <cell r="D821" t="str">
            <v xml:space="preserve">Isolator 35kv                 </v>
          </cell>
          <cell r="E821">
            <v>0</v>
          </cell>
        </row>
        <row r="822">
          <cell r="A822" t="str">
            <v>06-K-001</v>
          </cell>
          <cell r="B822">
            <v>5</v>
          </cell>
          <cell r="C822" t="str">
            <v>ÊÀÒÀÃÀ ÛÀÏ-70-1-03 U3 4X400 A</v>
          </cell>
          <cell r="D822" t="str">
            <v>SHAO-70-1-3U3 4x400a</v>
          </cell>
          <cell r="E822">
            <v>1636.1510000000001</v>
          </cell>
        </row>
        <row r="823">
          <cell r="A823" t="str">
            <v>06-K-002</v>
          </cell>
          <cell r="B823">
            <v>5</v>
          </cell>
          <cell r="C823" t="str">
            <v>ÊÀÒÀÃÀ  ÛÀÏ-70-1-44 U-3 1500 A</v>
          </cell>
          <cell r="D823" t="str">
            <v>SHAO-70-1-44-U3 1500a</v>
          </cell>
          <cell r="E823">
            <v>2764.279</v>
          </cell>
        </row>
        <row r="824">
          <cell r="A824" t="str">
            <v>06-K-003</v>
          </cell>
          <cell r="B824">
            <v>5</v>
          </cell>
          <cell r="C824" t="str">
            <v>ÊÀÒÀÃÀ ÛÀÏ-70-1-42 U-3 1000 A</v>
          </cell>
          <cell r="D824" t="str">
            <v>SHAO -70-1-42 U3-1000a</v>
          </cell>
          <cell r="E824">
            <v>2507.413</v>
          </cell>
        </row>
        <row r="825">
          <cell r="A825" t="str">
            <v>06-K-004</v>
          </cell>
          <cell r="B825">
            <v>5</v>
          </cell>
          <cell r="C825" t="str">
            <v>ÊÀÒÀÃÀ  ÛÀÏ-70-1-7 IU3  1000À</v>
          </cell>
          <cell r="D825" t="str">
            <v>SHAO-70-1-7 IU3 1000a</v>
          </cell>
          <cell r="E825">
            <v>709.98500000000001</v>
          </cell>
        </row>
        <row r="826">
          <cell r="A826" t="str">
            <v>06-K-005</v>
          </cell>
          <cell r="B826">
            <v>6</v>
          </cell>
          <cell r="C826" t="str">
            <v>ÊÀÒÀÃÀ ÓÔÀÍÃÀÒÔÉ 7-1</v>
          </cell>
          <cell r="D826" t="str">
            <v>Box standard 7-1</v>
          </cell>
          <cell r="E826">
            <v>96.054000000000002</v>
          </cell>
        </row>
        <row r="827">
          <cell r="A827" t="str">
            <v>06-K-006</v>
          </cell>
          <cell r="B827">
            <v>6</v>
          </cell>
          <cell r="C827" t="str">
            <v>ÊÀÒÀÃÀ ÓÔÀÍÃÀÒÔÉ 11-1</v>
          </cell>
          <cell r="D827" t="str">
            <v>Box standard 11-1</v>
          </cell>
          <cell r="E827">
            <v>150.44499999999999</v>
          </cell>
        </row>
        <row r="828">
          <cell r="A828" t="str">
            <v>06-K-007</v>
          </cell>
          <cell r="B828">
            <v>6</v>
          </cell>
          <cell r="C828" t="str">
            <v>ÊÀÒÀÃÀ11-3 100/5ÃÄÍÉÓ ÔÒ.ÖÌÒÉÝ</v>
          </cell>
          <cell r="D828" t="str">
            <v>Box standard 11-3</v>
          </cell>
          <cell r="E828">
            <v>123.727</v>
          </cell>
          <cell r="F828" t="str">
            <v>tmr</v>
          </cell>
        </row>
        <row r="829">
          <cell r="A829" t="str">
            <v>06-K-008</v>
          </cell>
          <cell r="B829">
            <v>5</v>
          </cell>
          <cell r="C829" t="str">
            <v>ÖãÒÄÃÉ ÛÄÌÚÅÀÍÉ K-3-02-1</v>
          </cell>
          <cell r="D829" t="str">
            <v>Inlet cell K-3-02-1</v>
          </cell>
          <cell r="E829">
            <v>0</v>
          </cell>
        </row>
        <row r="830">
          <cell r="A830" t="str">
            <v>06-K-009</v>
          </cell>
          <cell r="B830">
            <v>6</v>
          </cell>
          <cell r="C830" t="str">
            <v>ÖãÒÄÃÉ K -26</v>
          </cell>
          <cell r="D830" t="str">
            <v>Cell  K -26</v>
          </cell>
          <cell r="E830">
            <v>6358.04</v>
          </cell>
        </row>
        <row r="831">
          <cell r="A831" t="str">
            <v>06-K-010</v>
          </cell>
          <cell r="B831">
            <v>6</v>
          </cell>
          <cell r="C831" t="str">
            <v>ÊÀÒÀÃÀ ËÉÈÏÍÉÓ  ÌÒÉÝáÅÄËÉÓÈÅÉÓ</v>
          </cell>
          <cell r="D831" t="str">
            <v>Metal meter box</v>
          </cell>
          <cell r="E831">
            <v>46.417999999999999</v>
          </cell>
        </row>
        <row r="832">
          <cell r="A832" t="str">
            <v>06-K-011</v>
          </cell>
          <cell r="B832">
            <v>6</v>
          </cell>
          <cell r="C832" t="str">
            <v>ÊÀÒÀÃÀ ÓÔÀÍÃÀÒÔÉ 11-6</v>
          </cell>
          <cell r="D832" t="str">
            <v>Box standard 11-6</v>
          </cell>
          <cell r="E832">
            <v>246.65</v>
          </cell>
        </row>
        <row r="833">
          <cell r="A833" t="str">
            <v>06-K-012</v>
          </cell>
          <cell r="B833">
            <v>5</v>
          </cell>
          <cell r="C833" t="str">
            <v>ÊÀÒÀÃÀ Ã/Þ-ÉÓ PU -400À</v>
          </cell>
          <cell r="D833" t="str">
            <v>LV  box  PU -400a</v>
          </cell>
          <cell r="E833">
            <v>0</v>
          </cell>
        </row>
        <row r="834">
          <cell r="A834" t="str">
            <v>06-K-013</v>
          </cell>
          <cell r="B834">
            <v>6</v>
          </cell>
          <cell r="C834" t="str">
            <v>ÊÀÒÀÃÀ ÓÔÀÍÃÀÒÔÉ 9-2</v>
          </cell>
          <cell r="D834" t="str">
            <v>EL. box 9-2</v>
          </cell>
          <cell r="E834">
            <v>43.53</v>
          </cell>
        </row>
        <row r="835">
          <cell r="A835" t="str">
            <v>06-K-014</v>
          </cell>
          <cell r="B835">
            <v>6</v>
          </cell>
          <cell r="C835" t="str">
            <v>ÊÀÒÀÃÀ ÄÒÈÌÒÉÝáÅÄËÉÀÍÉ</v>
          </cell>
          <cell r="D835" t="str">
            <v>Single meter box</v>
          </cell>
          <cell r="E835">
            <v>0</v>
          </cell>
        </row>
        <row r="836">
          <cell r="A836" t="str">
            <v>06-K-015</v>
          </cell>
          <cell r="B836">
            <v>6</v>
          </cell>
          <cell r="C836" t="str">
            <v>ÊÀÒÀÃÀ ÓÔÀÍÃÀÒÔÉ 11-5</v>
          </cell>
          <cell r="D836" t="str">
            <v>Box standard 11-5</v>
          </cell>
          <cell r="E836">
            <v>187.61600000000001</v>
          </cell>
        </row>
        <row r="837">
          <cell r="A837" t="str">
            <v>06-K-016</v>
          </cell>
          <cell r="B837">
            <v>11</v>
          </cell>
          <cell r="C837" t="str">
            <v>ÊÀÒÀÃÀ ÒÊÉÍÉÓ ÂÀÓÀÙÄÁÄÁÉÓÀÈÅÉÓ</v>
          </cell>
          <cell r="D837" t="str">
            <v>Iron box for keys</v>
          </cell>
          <cell r="E837">
            <v>46.527999999999999</v>
          </cell>
        </row>
        <row r="838">
          <cell r="A838" t="str">
            <v>06-K-017</v>
          </cell>
          <cell r="B838">
            <v>6</v>
          </cell>
          <cell r="C838" t="str">
            <v>ÊÀÒÀÃÀ ÓÔÀÍÃÀÒÔÉ  6-3</v>
          </cell>
          <cell r="D838" t="str">
            <v>Box standard 6-3</v>
          </cell>
          <cell r="E838">
            <v>117.5</v>
          </cell>
        </row>
        <row r="839">
          <cell r="A839" t="str">
            <v>06-K-018</v>
          </cell>
          <cell r="B839">
            <v>6</v>
          </cell>
          <cell r="C839" t="str">
            <v>ÊÀÒÀÃÀ ÓÔÀÍÃÀÒÔÉ 5-1</v>
          </cell>
          <cell r="D839" t="str">
            <v>Box standard 5-1</v>
          </cell>
          <cell r="E839">
            <v>71.432000000000002</v>
          </cell>
        </row>
        <row r="840">
          <cell r="A840" t="str">
            <v>06-K-019</v>
          </cell>
          <cell r="B840">
            <v>5</v>
          </cell>
          <cell r="C840" t="str">
            <v>ÊÀÒÀÃÀ ÛÄÌÚÅÀÍÉ</v>
          </cell>
          <cell r="D840" t="str">
            <v>Inlet box</v>
          </cell>
          <cell r="E840">
            <v>357.29300000000001</v>
          </cell>
        </row>
        <row r="841">
          <cell r="A841" t="str">
            <v>06-K-020</v>
          </cell>
          <cell r="B841">
            <v>6</v>
          </cell>
          <cell r="C841" t="str">
            <v>ÊÀÒÀÃÀ R.T.U-320 - R - M 02-S</v>
          </cell>
          <cell r="D841" t="str">
            <v>Box  R.T.U - 320 -R -M 02-S</v>
          </cell>
          <cell r="E841">
            <v>0</v>
          </cell>
        </row>
        <row r="842">
          <cell r="A842" t="str">
            <v>06-K-021</v>
          </cell>
          <cell r="B842">
            <v>6</v>
          </cell>
          <cell r="C842" t="str">
            <v>ÊÀÒÀÃÀ R.T.U.ÐÒÏÂÒÀÌ.ÖÆÒÖÍÅË.</v>
          </cell>
          <cell r="D842" t="str">
            <v>Box R.T.U</v>
          </cell>
          <cell r="E842">
            <v>0</v>
          </cell>
        </row>
        <row r="843">
          <cell r="A843" t="str">
            <v>06-K-022</v>
          </cell>
          <cell r="B843">
            <v>6</v>
          </cell>
          <cell r="C843" t="str">
            <v>ÊÀÒÀÃÀ R.T.U-314M-B 04-M 02-S</v>
          </cell>
          <cell r="D843" t="str">
            <v>Box R.T.U-314M-B04-M02-S</v>
          </cell>
          <cell r="E843">
            <v>0</v>
          </cell>
        </row>
        <row r="844">
          <cell r="A844" t="str">
            <v>06-K-023</v>
          </cell>
          <cell r="B844">
            <v>6</v>
          </cell>
          <cell r="C844" t="str">
            <v>ÊÀÒÀÃÀ ,,B,, ÄË. ÌÏßÚÏÁÉËÏÁÉÓ</v>
          </cell>
          <cell r="D844" t="str">
            <v>Box ,,B"  for el. device</v>
          </cell>
          <cell r="E844">
            <v>5613.43</v>
          </cell>
        </row>
        <row r="845">
          <cell r="A845" t="str">
            <v>06-K-024</v>
          </cell>
          <cell r="B845">
            <v>6</v>
          </cell>
          <cell r="C845" t="str">
            <v>ÊÀÒÀÃÀ,, A,, ÄË. ÌÏßÚÏÁÉËÏÁÉÓ</v>
          </cell>
          <cell r="D845" t="str">
            <v>Box ,,A" for el. device</v>
          </cell>
          <cell r="E845">
            <v>730.75</v>
          </cell>
        </row>
        <row r="846">
          <cell r="A846" t="str">
            <v>06-K-025</v>
          </cell>
          <cell r="B846">
            <v>6</v>
          </cell>
          <cell r="C846" t="str">
            <v>ÊÀÒÀÃÀ ,,ST,,.ÄË. ÌÏßÚÏÁÉËÏÁÉÓ</v>
          </cell>
          <cell r="D846" t="str">
            <v>Box ,,ST" for el. device</v>
          </cell>
          <cell r="E846">
            <v>667.39</v>
          </cell>
        </row>
        <row r="847">
          <cell r="A847" t="str">
            <v>06-K-026</v>
          </cell>
          <cell r="B847">
            <v>6</v>
          </cell>
          <cell r="C847" t="str">
            <v>ÊÀÒÀÃÀ U.P.S-ÉÓ ÂÀÒÄÛÄ</v>
          </cell>
          <cell r="D847" t="str">
            <v>Box without U.P.S</v>
          </cell>
          <cell r="E847">
            <v>0</v>
          </cell>
        </row>
        <row r="848">
          <cell r="A848" t="str">
            <v>06-K-027</v>
          </cell>
          <cell r="B848">
            <v>6</v>
          </cell>
          <cell r="C848" t="str">
            <v>ÊÀÒÀÃÀ U.P.S -ÓÀÈÅÉÓ</v>
          </cell>
          <cell r="D848" t="str">
            <v>Box for  U.P.S</v>
          </cell>
          <cell r="E848">
            <v>7241.49</v>
          </cell>
        </row>
        <row r="849">
          <cell r="A849" t="str">
            <v>06-K-028</v>
          </cell>
          <cell r="B849">
            <v>6</v>
          </cell>
          <cell r="C849" t="str">
            <v>ÊÀÒÀÃÀ ÓÔÀÍÃÀÒÔÉ 6-2</v>
          </cell>
          <cell r="D849" t="str">
            <v>Box standard 6-2</v>
          </cell>
          <cell r="E849">
            <v>124.61499999999999</v>
          </cell>
        </row>
        <row r="850">
          <cell r="A850" t="str">
            <v>06-K-029</v>
          </cell>
          <cell r="B850">
            <v>6</v>
          </cell>
          <cell r="C850" t="str">
            <v>ÊÀÒÀÃÀ ÓÔÀÍÃÀÒÔÉ 9-6</v>
          </cell>
          <cell r="D850" t="str">
            <v>Box standard 9-6</v>
          </cell>
          <cell r="E850">
            <v>0</v>
          </cell>
        </row>
        <row r="851">
          <cell r="A851" t="str">
            <v>06-K-030</v>
          </cell>
          <cell r="B851">
            <v>6</v>
          </cell>
          <cell r="C851" t="str">
            <v>ÊÀÒÀÃÀ ÓÔÀÍÃÀÒÔÉ 6-4</v>
          </cell>
          <cell r="D851" t="str">
            <v>Box standard 6-4</v>
          </cell>
          <cell r="E851">
            <v>0</v>
          </cell>
        </row>
        <row r="852">
          <cell r="A852" t="str">
            <v>06-K-031</v>
          </cell>
          <cell r="B852">
            <v>6</v>
          </cell>
          <cell r="C852" t="str">
            <v>ÊÀÒÀÃÀ ÓÔÀÍÃÀÒÔÉ  9-4</v>
          </cell>
          <cell r="D852" t="str">
            <v>BOX  st. 9-4</v>
          </cell>
          <cell r="E852">
            <v>0</v>
          </cell>
        </row>
        <row r="853">
          <cell r="A853" t="str">
            <v>06-K-032</v>
          </cell>
          <cell r="B853">
            <v>5</v>
          </cell>
          <cell r="C853" t="str">
            <v>ÊÀÒÀÃÀ SHAO-70-1-03U3 4x400</v>
          </cell>
          <cell r="D853" t="str">
            <v>LV box SHAO-70-01-03 4x400</v>
          </cell>
          <cell r="E853">
            <v>1567.5</v>
          </cell>
        </row>
        <row r="854">
          <cell r="A854" t="str">
            <v>06-K-033</v>
          </cell>
          <cell r="B854">
            <v>5</v>
          </cell>
          <cell r="C854" t="str">
            <v>ÂÀÌÀÍÀßÉËÄÁÄËÉ ÄË. ÊÀÒÀÃÀ</v>
          </cell>
          <cell r="D854" t="str">
            <v xml:space="preserve">Distribution electric box     </v>
          </cell>
          <cell r="E854">
            <v>695.83500000000004</v>
          </cell>
        </row>
        <row r="855">
          <cell r="A855" t="str">
            <v>06-K-034</v>
          </cell>
          <cell r="B855">
            <v>6</v>
          </cell>
          <cell r="C855" t="str">
            <v xml:space="preserve">ÊÀÒÀÃÀ 6 ÌÒÉÝáÅÄËÉÀÍÉ         </v>
          </cell>
          <cell r="D855" t="str">
            <v>Box for 6 meters</v>
          </cell>
          <cell r="E855">
            <v>273.27</v>
          </cell>
        </row>
        <row r="856">
          <cell r="A856" t="str">
            <v>06-K-035</v>
          </cell>
          <cell r="B856">
            <v>6</v>
          </cell>
          <cell r="C856" t="str">
            <v>ÊÀÒÀÃÀ 4 ÌÒÉÝáÅÄËÉÀÍÉ</v>
          </cell>
          <cell r="D856" t="str">
            <v xml:space="preserve">4 meter box                   </v>
          </cell>
          <cell r="E856">
            <v>181.04</v>
          </cell>
        </row>
        <row r="857">
          <cell r="A857" t="str">
            <v>06-K-036</v>
          </cell>
          <cell r="B857">
            <v>6</v>
          </cell>
          <cell r="C857" t="str">
            <v xml:space="preserve">ÊÀÒÀÃÀ ÐÏËÉ×ÄÒÖËÉ ÃÀ×ÀÒÅÉÈ    </v>
          </cell>
          <cell r="D857" t="str">
            <v>Meter box polfericly painted</v>
          </cell>
          <cell r="E857">
            <v>0</v>
          </cell>
        </row>
        <row r="858">
          <cell r="A858" t="str">
            <v>06-K-037</v>
          </cell>
          <cell r="B858">
            <v>5</v>
          </cell>
          <cell r="C858" t="str">
            <v>ÊÀÒÀÃÀ ÛÄÌÚÅÀÍÉ SHAO-70-2500À</v>
          </cell>
          <cell r="D858" t="str">
            <v>SHAO -70 box 2500 A</v>
          </cell>
          <cell r="E858">
            <v>0</v>
          </cell>
        </row>
        <row r="859">
          <cell r="A859" t="str">
            <v>06-K-038</v>
          </cell>
          <cell r="B859">
            <v>5</v>
          </cell>
          <cell r="C859" t="str">
            <v>ÊÀÒÀÃÀ ÛÄÌÚÅÄÍÉ SHAO-40-2000À</v>
          </cell>
          <cell r="D859" t="str">
            <v>SHAO-70 box 2000 A</v>
          </cell>
          <cell r="E859">
            <v>3520.712</v>
          </cell>
        </row>
        <row r="860">
          <cell r="A860" t="str">
            <v>06-K-039</v>
          </cell>
          <cell r="B860">
            <v>6</v>
          </cell>
          <cell r="C860" t="str">
            <v xml:space="preserve">ÊÀÒÀÃÀ ÓÔÀÍÃÀÒÔÉ 11-4         </v>
          </cell>
          <cell r="D860" t="str">
            <v>Box standart 11-4</v>
          </cell>
          <cell r="E860">
            <v>0</v>
          </cell>
        </row>
        <row r="861">
          <cell r="A861" t="str">
            <v>06-K-040</v>
          </cell>
          <cell r="B861">
            <v>5</v>
          </cell>
          <cell r="C861" t="str">
            <v>ÊÀÒÀÃÀ SHAO-70 ÓÀÓÄØÝÉÏ 1000 À</v>
          </cell>
          <cell r="D861" t="str">
            <v>SHAO-70 section 1000 A</v>
          </cell>
          <cell r="E861">
            <v>648.82000000000005</v>
          </cell>
        </row>
        <row r="862">
          <cell r="A862" t="str">
            <v>06-K-041</v>
          </cell>
          <cell r="B862">
            <v>5</v>
          </cell>
          <cell r="C862" t="str">
            <v>ÊÀÒÀÃÀ SHAO-70 ÓÀÓÄØÝÉÏ 630 A</v>
          </cell>
          <cell r="D862" t="str">
            <v>SHAO-70 section 630 A</v>
          </cell>
          <cell r="E862">
            <v>602.29</v>
          </cell>
        </row>
        <row r="863">
          <cell r="A863" t="str">
            <v>06-K-042</v>
          </cell>
          <cell r="B863">
            <v>5</v>
          </cell>
          <cell r="C863" t="str">
            <v>ÊÀÒÀÃÀ SHAO-70 ÓÀÓÄØÝÉÏ 250 A</v>
          </cell>
          <cell r="D863" t="str">
            <v>SHAO-70 section 250 A</v>
          </cell>
          <cell r="E863">
            <v>578.20000000000005</v>
          </cell>
        </row>
        <row r="864">
          <cell r="A864" t="str">
            <v>06-K-043</v>
          </cell>
          <cell r="B864">
            <v>5</v>
          </cell>
          <cell r="C864" t="str">
            <v>ÊÀÒÀÃÀ ÞÀËÏÅÀÍÉ 2 ãÂÖ×ÉÀÍÉ</v>
          </cell>
          <cell r="D864" t="str">
            <v>Power Box with 2 sections</v>
          </cell>
          <cell r="E864">
            <v>479.02499999999998</v>
          </cell>
        </row>
        <row r="865">
          <cell r="A865" t="str">
            <v>06-K-044</v>
          </cell>
          <cell r="B865">
            <v>6</v>
          </cell>
          <cell r="C865" t="str">
            <v>ÊÀÒÀÃÀ 3×.ÌÒÉÝá.ÔÉÐÉ21.025</v>
          </cell>
          <cell r="D865" t="str">
            <v>Meter cabinet 3ph. type 21.025</v>
          </cell>
          <cell r="E865">
            <v>64.637</v>
          </cell>
          <cell r="F865" t="str">
            <v>tmr</v>
          </cell>
        </row>
        <row r="866">
          <cell r="A866" t="str">
            <v>06-K-045</v>
          </cell>
          <cell r="B866">
            <v>6</v>
          </cell>
          <cell r="C866" t="str">
            <v>ÊÀÒÀÃÀ ÂÀÌÀÍÀßÉËÄÁÄËÉ-ÂÀÌÚÏ×É</v>
          </cell>
          <cell r="D866" t="str">
            <v>Distribution cabinet</v>
          </cell>
          <cell r="E866">
            <v>60.658000000000001</v>
          </cell>
        </row>
        <row r="867">
          <cell r="A867" t="str">
            <v>06-K-046</v>
          </cell>
          <cell r="B867">
            <v>6</v>
          </cell>
          <cell r="C867" t="str">
            <v>ÊÀÒÉ ØÅÄÃÀ,ÌÒÉÝáÅÄËÉÓ ÊÀÒÀÃÉÓ</v>
          </cell>
          <cell r="D867" t="str">
            <v xml:space="preserve">Meter cabiner door (bottom)   </v>
          </cell>
          <cell r="E867">
            <v>25.047999999999998</v>
          </cell>
        </row>
        <row r="868">
          <cell r="A868" t="str">
            <v>06-K-047</v>
          </cell>
          <cell r="B868">
            <v>5</v>
          </cell>
          <cell r="C868" t="str">
            <v>ÊÀÒÀÃÀ SHAO-70 6X400 A</v>
          </cell>
          <cell r="D868" t="str">
            <v xml:space="preserve">Shao-70 6X400 A BOX           </v>
          </cell>
          <cell r="E868">
            <v>1987.88</v>
          </cell>
        </row>
        <row r="869">
          <cell r="A869" t="str">
            <v>06-K-048</v>
          </cell>
          <cell r="B869">
            <v>6</v>
          </cell>
          <cell r="C869" t="str">
            <v>ÓÀÊËÄÌÄ ÁËÏÊÉ ËÉÈÏÍÉÓ 2 -ÀÍÉ</v>
          </cell>
          <cell r="D869" t="str">
            <v>Terminal block   #2</v>
          </cell>
          <cell r="E869">
            <v>5.1760000000000002</v>
          </cell>
          <cell r="F869" t="str">
            <v>tmr</v>
          </cell>
        </row>
        <row r="870">
          <cell r="A870" t="str">
            <v>06-K-049</v>
          </cell>
          <cell r="B870">
            <v>6</v>
          </cell>
          <cell r="C870" t="str">
            <v>ÓÀÊËÄÌÄ ÁËÏÊÉ ËÉÈÏÍÉÓ 3-ÀÍÉ</v>
          </cell>
          <cell r="D870" t="str">
            <v xml:space="preserve">Terminal block  # 3           </v>
          </cell>
          <cell r="E870">
            <v>6.3929999999999998</v>
          </cell>
          <cell r="F870" t="str">
            <v>tmr</v>
          </cell>
        </row>
        <row r="871">
          <cell r="A871" t="str">
            <v>06-K-050</v>
          </cell>
          <cell r="B871">
            <v>6</v>
          </cell>
          <cell r="C871" t="str">
            <v>áÖ×É ÐËÀÓÔÌÀÓÉÓ ÓÀÊËÄÌÄ</v>
          </cell>
          <cell r="D871" t="str">
            <v xml:space="preserve">Terminal block plastic cap    </v>
          </cell>
          <cell r="E871">
            <v>0.28899999999999998</v>
          </cell>
          <cell r="F871" t="str">
            <v>tmr</v>
          </cell>
        </row>
        <row r="872">
          <cell r="A872" t="str">
            <v>06-K-051</v>
          </cell>
          <cell r="B872">
            <v>6</v>
          </cell>
          <cell r="C872" t="str">
            <v>ÊÀÒÀÃÀ 12 ÌÒÉÝáÅÄËÉÀÍÉ</v>
          </cell>
          <cell r="D872" t="str">
            <v>Meter box 12</v>
          </cell>
          <cell r="E872">
            <v>140.47999999999999</v>
          </cell>
        </row>
        <row r="873">
          <cell r="A873" t="str">
            <v>06-K-052</v>
          </cell>
          <cell r="B873">
            <v>6</v>
          </cell>
          <cell r="C873" t="str">
            <v>ÊÀÒÀÃÀ 16 ÌÒÉÝáÅÄËÉÀÍÉ</v>
          </cell>
          <cell r="D873" t="str">
            <v>Meter box 16</v>
          </cell>
          <cell r="E873">
            <v>186.518</v>
          </cell>
          <cell r="F873" t="str">
            <v>tmr</v>
          </cell>
        </row>
        <row r="874">
          <cell r="A874" t="str">
            <v>06-K-053</v>
          </cell>
          <cell r="B874">
            <v>6</v>
          </cell>
          <cell r="C874" t="str">
            <v xml:space="preserve">ÊÀÒÀÃÀ 24 ÌÒÉÝáÅÄËÉÀÍÉ        </v>
          </cell>
          <cell r="D874" t="str">
            <v>24 Meter box</v>
          </cell>
          <cell r="E874">
            <v>198.57300000000001</v>
          </cell>
        </row>
        <row r="875">
          <cell r="A875" t="str">
            <v>06-K-054</v>
          </cell>
          <cell r="B875">
            <v>6</v>
          </cell>
          <cell r="C875" t="str">
            <v>ÊÀÒÀÃÀ ÛÄÌÀÅÀËÉSHAO-70 -1x630À</v>
          </cell>
          <cell r="D875" t="str">
            <v>SHAO- 70 box 600 A</v>
          </cell>
          <cell r="E875">
            <v>1500</v>
          </cell>
        </row>
        <row r="876">
          <cell r="A876" t="str">
            <v>06-K-055</v>
          </cell>
          <cell r="B876">
            <v>4</v>
          </cell>
          <cell r="C876" t="str">
            <v>ÊÀÒÀÃÀ ÓÀÛÒÏÁÉ</v>
          </cell>
          <cell r="D876" t="str">
            <v xml:space="preserve">Drying box                    </v>
          </cell>
          <cell r="E876">
            <v>0</v>
          </cell>
        </row>
        <row r="877">
          <cell r="A877" t="str">
            <v>06-K-056</v>
          </cell>
          <cell r="B877">
            <v>6</v>
          </cell>
          <cell r="C877" t="str">
            <v>ÊÀÒÉ ØÅÄÃÀ 24ÌÒÉÝá.ÊÀÒÀÃÉÓ</v>
          </cell>
          <cell r="D877" t="str">
            <v>LowerDoor for 24WayMeterCab.</v>
          </cell>
          <cell r="E877">
            <v>50.73</v>
          </cell>
          <cell r="F877" t="str">
            <v>tmr</v>
          </cell>
        </row>
        <row r="878">
          <cell r="A878" t="str">
            <v>06-K-057</v>
          </cell>
          <cell r="B878">
            <v>6</v>
          </cell>
          <cell r="C878" t="str">
            <v>ÊÀÒÉ ØÅÄÃÀ 16ÌÒÉÝ.ÊÀÒÀÃÉÓ</v>
          </cell>
          <cell r="D878" t="str">
            <v>LowerDoor for 16WayMeterCab.</v>
          </cell>
          <cell r="E878">
            <v>43.002000000000002</v>
          </cell>
          <cell r="F878" t="str">
            <v>tmr</v>
          </cell>
        </row>
        <row r="879">
          <cell r="A879" t="str">
            <v>06-K-058</v>
          </cell>
          <cell r="B879">
            <v>6</v>
          </cell>
          <cell r="C879" t="str">
            <v>ÊÀÒÉ ØÅÄÃÀ 12ÌÒÉÝáÅ.ÊÀÒÀÃÉÓ</v>
          </cell>
          <cell r="D879" t="str">
            <v>LowerDoor for 12 WayMeterCab.</v>
          </cell>
          <cell r="E879">
            <v>60.155000000000001</v>
          </cell>
          <cell r="F879" t="str">
            <v>tmr</v>
          </cell>
        </row>
        <row r="880">
          <cell r="A880" t="str">
            <v>06-K-059</v>
          </cell>
          <cell r="B880">
            <v>6</v>
          </cell>
          <cell r="C880" t="str">
            <v xml:space="preserve">ÊÀÒÀÃÀ 6 ÝÀË×ÀÆÀ ÌÒÉÝáÅÄËÉÈ   </v>
          </cell>
          <cell r="D880" t="str">
            <v>Cabinet 6 single phase meters</v>
          </cell>
          <cell r="E880">
            <v>138.66499999999999</v>
          </cell>
        </row>
        <row r="881">
          <cell r="A881" t="str">
            <v>06-K-060</v>
          </cell>
          <cell r="B881">
            <v>6</v>
          </cell>
          <cell r="C881" t="str">
            <v xml:space="preserve">ÊÀÒÀÃÀ 9 ÝÀË×ÀÆÀ ÌÒÉÝáÅÄËÉÈ   </v>
          </cell>
          <cell r="D881" t="str">
            <v xml:space="preserve">Cabinet 9 single phase meter  </v>
          </cell>
          <cell r="E881">
            <v>566.70000000000005</v>
          </cell>
        </row>
        <row r="882">
          <cell r="A882" t="str">
            <v>06-K-061</v>
          </cell>
          <cell r="B882">
            <v>6</v>
          </cell>
          <cell r="C882" t="str">
            <v xml:space="preserve">ÊÀÒÀÃÀ 12 ÝÀË×ÀÆÀ  ÌÒÉÝáÅÄËÉÈ </v>
          </cell>
          <cell r="D882" t="str">
            <v>Cabinet 12 single phase meters</v>
          </cell>
          <cell r="E882">
            <v>173.33</v>
          </cell>
        </row>
        <row r="883">
          <cell r="A883" t="str">
            <v>06-K-062</v>
          </cell>
          <cell r="B883">
            <v>6</v>
          </cell>
          <cell r="C883" t="str">
            <v xml:space="preserve">ÊÀÒÀÃÀ 3 ÓÀÌ×ÀÆÀ ÌÒÉÝáÅÄËÉÈ   </v>
          </cell>
          <cell r="D883" t="str">
            <v>Cabinet with 3 phase meters</v>
          </cell>
          <cell r="E883">
            <v>156</v>
          </cell>
        </row>
        <row r="884">
          <cell r="A884" t="str">
            <v>06-K-064</v>
          </cell>
          <cell r="B884">
            <v>6</v>
          </cell>
          <cell r="C884" t="str">
            <v xml:space="preserve">ÊÀÒÀÃÀ 14 ÝÀË×ÀÆÀ ÌÒÉÝáÅÄËÉÈ  </v>
          </cell>
          <cell r="D884" t="str">
            <v>Cabinet with14 1- phase meters</v>
          </cell>
          <cell r="E884">
            <v>208.09</v>
          </cell>
        </row>
        <row r="885">
          <cell r="A885" t="str">
            <v>06-K-065</v>
          </cell>
          <cell r="B885">
            <v>15</v>
          </cell>
          <cell r="C885" t="str">
            <v xml:space="preserve">ÊÏÍÃÄÍÓÀÔÏÒÉ                  </v>
          </cell>
          <cell r="D885" t="str">
            <v xml:space="preserve">Condenser                     </v>
          </cell>
          <cell r="E885">
            <v>3.3330000000000002</v>
          </cell>
        </row>
        <row r="886">
          <cell r="A886" t="str">
            <v>06-K-066</v>
          </cell>
          <cell r="B886">
            <v>6</v>
          </cell>
          <cell r="C886" t="str">
            <v>ÊÀÒÀÃÀ 6ÀÃÂ.ÀßÚ.1Ph.ÌÒÉÝáÅÄËÉÈ</v>
          </cell>
          <cell r="D886" t="str">
            <v>Ass.6WayMet.Cab.1Ph.W/Meter</v>
          </cell>
          <cell r="E886">
            <v>364.32900000000001</v>
          </cell>
          <cell r="F886" t="str">
            <v>tmr</v>
          </cell>
        </row>
        <row r="887">
          <cell r="A887" t="str">
            <v>06-K-067</v>
          </cell>
          <cell r="B887">
            <v>6</v>
          </cell>
          <cell r="C887" t="str">
            <v>ÊÀÒÀÃÀ16ÀÃÂ.ßÚÀ.ÀßÚ1Ph.ÌÒÉÝ-ÉÈ</v>
          </cell>
          <cell r="D887" t="str">
            <v>16way waterproof meter cabinet</v>
          </cell>
          <cell r="E887">
            <v>124.205</v>
          </cell>
          <cell r="F887" t="str">
            <v>tmr</v>
          </cell>
        </row>
        <row r="888">
          <cell r="A888" t="str">
            <v>06-K-068</v>
          </cell>
          <cell r="B888">
            <v>6</v>
          </cell>
          <cell r="C888" t="str">
            <v xml:space="preserve">ÊÀÒÀÃÀ ÓÔÀÍÃÀÒÔÉ 5-4          </v>
          </cell>
          <cell r="D888" t="str">
            <v xml:space="preserve">Box standart 5-4              </v>
          </cell>
          <cell r="E888">
            <v>106.42</v>
          </cell>
        </row>
        <row r="889">
          <cell r="A889" t="str">
            <v>06-K-069</v>
          </cell>
          <cell r="B889">
            <v>6</v>
          </cell>
          <cell r="C889" t="str">
            <v>ÊÀÒÀÃÀ12ÀÃÂ.ßÚÀ.ÀßÚ1Ph.ÌÒÉÝ-ÉÈ</v>
          </cell>
          <cell r="D889" t="str">
            <v xml:space="preserve">12way waterpoof meter cabinet </v>
          </cell>
          <cell r="E889">
            <v>90.864000000000004</v>
          </cell>
          <cell r="F889" t="str">
            <v>tmr</v>
          </cell>
        </row>
        <row r="890">
          <cell r="A890" t="str">
            <v>06-K-070</v>
          </cell>
          <cell r="B890">
            <v>6</v>
          </cell>
          <cell r="C890" t="str">
            <v xml:space="preserve">ÊÀÒÀÃÀ ÒÊÉÍÉÓ                 </v>
          </cell>
          <cell r="D890" t="str">
            <v>Metal box</v>
          </cell>
          <cell r="E890">
            <v>162.262</v>
          </cell>
        </row>
        <row r="891">
          <cell r="A891" t="str">
            <v>06-K-071</v>
          </cell>
          <cell r="B891">
            <v>6</v>
          </cell>
          <cell r="C891" t="str">
            <v xml:space="preserve">ÊÀÒÀÃÀ ÐËÀÓÔ.ÀßÚÏÁ.2ÀÃÂÉËÉÀÍÉ </v>
          </cell>
          <cell r="D891" t="str">
            <v>Plastic cabinet 2way, ass.</v>
          </cell>
          <cell r="E891">
            <v>5.4</v>
          </cell>
        </row>
        <row r="892">
          <cell r="A892" t="str">
            <v>06-K-072</v>
          </cell>
          <cell r="B892">
            <v>6</v>
          </cell>
          <cell r="C892" t="str">
            <v xml:space="preserve">ÊÀÒÀÃÀ ÐËÀÓÔ.ÀßÚÏÁ.3ÀÃÂÉËÉÀÍÉ </v>
          </cell>
          <cell r="D892" t="str">
            <v>Plastic cabinet 3ways</v>
          </cell>
          <cell r="E892">
            <v>7.35</v>
          </cell>
        </row>
        <row r="893">
          <cell r="A893" t="str">
            <v>06-K-073</v>
          </cell>
          <cell r="B893">
            <v>6</v>
          </cell>
          <cell r="C893" t="str">
            <v xml:space="preserve">ÊÀÒÀÃÀ ÐËÀÓÔ.ÀßÚÏÁ.1ÀÃÂÉËÉÀÍÉ </v>
          </cell>
          <cell r="D893" t="str">
            <v>Plastic cabinet 1way, assemb.</v>
          </cell>
          <cell r="E893">
            <v>2.8919999999999999</v>
          </cell>
        </row>
        <row r="894">
          <cell r="A894" t="str">
            <v>06-K-074</v>
          </cell>
          <cell r="B894">
            <v>6</v>
          </cell>
          <cell r="C894" t="str">
            <v>ÊÀÒÀÃÀ 9ÀÃÂ.ÀßÚ.1Ph.ÌÒÉÝáÅÄËÉÈ</v>
          </cell>
          <cell r="D894" t="str">
            <v>Ass.9WayMeterCab.1Ph.W/Meter</v>
          </cell>
          <cell r="E894">
            <v>536.904</v>
          </cell>
        </row>
        <row r="895">
          <cell r="A895" t="str">
            <v>06-K-075</v>
          </cell>
          <cell r="B895">
            <v>6</v>
          </cell>
          <cell r="C895" t="str">
            <v>ÊÀÒÀÃÀ ÐËÀÓÔ.3Ph.ÀßÚÏÁÉËÉ</v>
          </cell>
          <cell r="D895" t="str">
            <v>Ass.3 Way Meter ,Plastic Cab.</v>
          </cell>
          <cell r="E895">
            <v>118.82</v>
          </cell>
        </row>
        <row r="896">
          <cell r="A896" t="str">
            <v>06-K-076</v>
          </cell>
          <cell r="B896">
            <v>6</v>
          </cell>
          <cell r="C896" t="str">
            <v>ÊÀÒÉ ÆÄÃÀ 12ÌÒÉÝ.ÊÀÒÀÃÉÓ,ÌÉÍÉÓ</v>
          </cell>
          <cell r="D896" t="str">
            <v>Upper door for 12 way meter ca</v>
          </cell>
          <cell r="E896">
            <v>33.81</v>
          </cell>
        </row>
        <row r="897">
          <cell r="A897" t="str">
            <v>06-K-077</v>
          </cell>
          <cell r="B897">
            <v>6</v>
          </cell>
          <cell r="C897" t="str">
            <v>ÊÀÒÀÃÀ16ÀÃÂ.ÀßÚ.1Ph.ÌÒÉÝáÅÄËÉÈ</v>
          </cell>
          <cell r="D897" t="str">
            <v>Assembled 16 Way Meter Cabinet</v>
          </cell>
          <cell r="E897">
            <v>883.79300000000001</v>
          </cell>
          <cell r="F897" t="str">
            <v>tmr</v>
          </cell>
        </row>
        <row r="898">
          <cell r="A898" t="str">
            <v>06-K-078</v>
          </cell>
          <cell r="B898">
            <v>6</v>
          </cell>
          <cell r="C898" t="str">
            <v>ÊÀÒÀÃÀ24ÀÃÂ.ÀßÚ.1Ph.ÌÒÉÝáÅÄËÉÈ</v>
          </cell>
          <cell r="D898" t="str">
            <v>Assembled 24 Wey Meter Cabinet</v>
          </cell>
          <cell r="E898">
            <v>807.12400000000002</v>
          </cell>
          <cell r="F898" t="str">
            <v>tmr</v>
          </cell>
        </row>
        <row r="899">
          <cell r="A899" t="str">
            <v>06-K-079</v>
          </cell>
          <cell r="B899">
            <v>6</v>
          </cell>
          <cell r="C899" t="str">
            <v>ÊÀÒÀÃÀ 9ÀÃÂ.ßÚÀ.ÀßÚ1Ph.ÌÒÉÝ-ÉÈ</v>
          </cell>
          <cell r="D899" t="str">
            <v>Assem. 9 WayWaterp.Met.Cabinet</v>
          </cell>
          <cell r="E899">
            <v>73.885999999999996</v>
          </cell>
          <cell r="F899" t="str">
            <v>tmr</v>
          </cell>
        </row>
        <row r="900">
          <cell r="A900" t="str">
            <v>06-K-080</v>
          </cell>
          <cell r="B900">
            <v>6</v>
          </cell>
          <cell r="C900" t="str">
            <v>ÊÀÒÀÃÀ 6ÀÃÂ.ßÚÀ.ÀßÚ1Ph.ÌÒÉÝ-ÉÈ</v>
          </cell>
          <cell r="D900" t="str">
            <v>6 Way Waterproof Meter Cabinet</v>
          </cell>
          <cell r="E900">
            <v>69.875</v>
          </cell>
          <cell r="F900" t="str">
            <v>tmr</v>
          </cell>
        </row>
        <row r="901">
          <cell r="A901" t="str">
            <v>06-K-081</v>
          </cell>
          <cell r="B901">
            <v>6</v>
          </cell>
          <cell r="C901" t="str">
            <v>ÊÀÒÀÃÀ12ÀÃÂ.ÀßÚ.1Ph.ÌÒÉÝáÅÄËÉÈ</v>
          </cell>
          <cell r="D901" t="str">
            <v>Assembled 12 Way Meter Cabinet</v>
          </cell>
          <cell r="E901">
            <v>664.88199999999995</v>
          </cell>
        </row>
        <row r="902">
          <cell r="A902" t="str">
            <v>06-K-082</v>
          </cell>
          <cell r="B902">
            <v>6</v>
          </cell>
          <cell r="C902" t="str">
            <v>ÊÀÒÀÃÀ 1ÀÃÂ.ÀßÚ.1Ph.ÌÒÉÝáÅÄËÉÈ</v>
          </cell>
          <cell r="D902" t="str">
            <v xml:space="preserve">Assembled 1 Way Meter Cabinet </v>
          </cell>
          <cell r="E902">
            <v>104.708</v>
          </cell>
          <cell r="F902" t="str">
            <v>tmr</v>
          </cell>
        </row>
        <row r="903">
          <cell r="A903" t="str">
            <v>06-K-083</v>
          </cell>
          <cell r="B903">
            <v>6</v>
          </cell>
          <cell r="C903" t="str">
            <v>ÊÀÒÀÃÀ ÌÒÉÝ.ÐËÀ3Ph.ÀÖßÚ.ÝÀÒ-ËÉ</v>
          </cell>
          <cell r="D903" t="str">
            <v>3Phaze GRPMeterBox,unassembled</v>
          </cell>
          <cell r="E903">
            <v>39.25</v>
          </cell>
          <cell r="F903" t="str">
            <v>tmr</v>
          </cell>
        </row>
        <row r="904">
          <cell r="A904" t="str">
            <v>06-K-084</v>
          </cell>
          <cell r="B904">
            <v>6</v>
          </cell>
          <cell r="C904" t="str">
            <v>ÊÀÒÀÃÀ 3ÀÃÂ.3Ph,ÀßÚ.ÖÌÒÉÝáÅÄËÏ</v>
          </cell>
          <cell r="D904" t="str">
            <v>Assem.3Way 3PhaseMeterCabinet</v>
          </cell>
          <cell r="E904">
            <v>342.18700000000001</v>
          </cell>
          <cell r="F904" t="str">
            <v>tmr</v>
          </cell>
        </row>
        <row r="905">
          <cell r="A905" t="str">
            <v>06-K-085</v>
          </cell>
          <cell r="B905">
            <v>6</v>
          </cell>
          <cell r="C905" t="str">
            <v>ÊÀÒÀÃÀ ÓÀÒÄËÄÏ ÂÀÒÄ ÃÀÃÂ.MZV-2</v>
          </cell>
          <cell r="D905" t="str">
            <v>Relay cabinet outdoor MZV-2</v>
          </cell>
          <cell r="E905">
            <v>283.33300000000003</v>
          </cell>
        </row>
        <row r="906">
          <cell r="A906" t="str">
            <v>06-K-086</v>
          </cell>
          <cell r="B906">
            <v>6</v>
          </cell>
          <cell r="C906" t="str">
            <v>ÊÀÒÀÃÀ ÀßÚÏÁ.ÐËÀÓÔ.1ÀÃÂÉË3×ÀÆÀ</v>
          </cell>
          <cell r="D906" t="str">
            <v>Assem.1Way3PhasePlast.MeterCab</v>
          </cell>
          <cell r="E906">
            <v>124</v>
          </cell>
        </row>
        <row r="907">
          <cell r="A907" t="str">
            <v>06-K-087</v>
          </cell>
          <cell r="B907">
            <v>6</v>
          </cell>
          <cell r="C907" t="str">
            <v>ÊÀÒÀÃÀ ÛÄÌÀÅÀËÉ SHAO-70 800A</v>
          </cell>
          <cell r="D907" t="str">
            <v>Inlet box SHAO-70 800A</v>
          </cell>
          <cell r="E907">
            <v>2373.5839999999998</v>
          </cell>
        </row>
        <row r="908">
          <cell r="A908" t="str">
            <v>06-K-088</v>
          </cell>
          <cell r="B908">
            <v>6</v>
          </cell>
          <cell r="C908" t="str">
            <v>ÊÀÒÀÃÀ1ÀÃÂ.ÀßÚ.3Ph.60/5,ÖÌÒÉÝá</v>
          </cell>
          <cell r="D908" t="str">
            <v>Cabinet 1way, ass,3ph.60/5</v>
          </cell>
          <cell r="E908">
            <v>73</v>
          </cell>
          <cell r="F908" t="str">
            <v>tmr</v>
          </cell>
        </row>
        <row r="909">
          <cell r="A909" t="str">
            <v>06-K-089</v>
          </cell>
          <cell r="B909">
            <v>6</v>
          </cell>
          <cell r="C909" t="str">
            <v>ÊÀÒÉ ÆÄÃÀ 16ÌÒÉÝáÅÄË.ÊÀÒÀÃÉÓ</v>
          </cell>
          <cell r="D909" t="str">
            <v>Upper door for 16way meter cab</v>
          </cell>
          <cell r="E909">
            <v>23.48</v>
          </cell>
          <cell r="F909" t="str">
            <v>tmr</v>
          </cell>
        </row>
        <row r="910">
          <cell r="A910" t="str">
            <v>06-K-090</v>
          </cell>
          <cell r="B910">
            <v>6</v>
          </cell>
          <cell r="C910" t="str">
            <v>ÊÀÒÉ ÆÄÃÀ 24ÌÒÉÝáÅÄË. ÊÀÒÀÃÉÓ</v>
          </cell>
          <cell r="D910" t="str">
            <v>Upper door for 24way meter cab</v>
          </cell>
          <cell r="E910">
            <v>47.4</v>
          </cell>
        </row>
        <row r="911">
          <cell r="A911" t="str">
            <v>06-K-091</v>
          </cell>
          <cell r="B911">
            <v>6</v>
          </cell>
          <cell r="C911" t="str">
            <v xml:space="preserve">ÊÀÒÉ ØÅÄÃÀ 10ÌÒÉÝáÅÄË.ÊÀÒÀÃÉÓ </v>
          </cell>
          <cell r="D911" t="str">
            <v>Lower door 10meters cab</v>
          </cell>
          <cell r="E911">
            <v>27.594000000000001</v>
          </cell>
        </row>
        <row r="912">
          <cell r="A912" t="str">
            <v>06-K-092</v>
          </cell>
          <cell r="B912">
            <v>6</v>
          </cell>
          <cell r="C912" t="str">
            <v>ÊÀÒÀÃÀ 10ÌÒÉÝ. ÀÖßÚÏÁ(ÝÀÒÉÄËÉ)</v>
          </cell>
          <cell r="D912" t="str">
            <v>10 meters cabinet (empty)</v>
          </cell>
          <cell r="E912">
            <v>134</v>
          </cell>
        </row>
        <row r="913">
          <cell r="A913" t="str">
            <v>06-K-093</v>
          </cell>
          <cell r="B913">
            <v>6</v>
          </cell>
          <cell r="C913" t="str">
            <v>ÊÀÒÀÃÀ 1Ph.1ÌÒÉÝ.ÀÖßÚ(ÝÀÒÉÄËÉ)</v>
          </cell>
          <cell r="D913" t="str">
            <v>Cabinet for1Ph,1way met(empty)</v>
          </cell>
          <cell r="E913">
            <v>26</v>
          </cell>
          <cell r="F913" t="str">
            <v>tmr</v>
          </cell>
        </row>
        <row r="914">
          <cell r="A914" t="str">
            <v>06-K-094</v>
          </cell>
          <cell r="B914">
            <v>6</v>
          </cell>
          <cell r="C914" t="str">
            <v>ÊÀÒÀÃÀ ÒÊÉÍÉÓ3×.3ÌÒÉÝá.ÝÀÒÉÄËÉ</v>
          </cell>
          <cell r="D914" t="str">
            <v>Cabinet 3ph.3met.empty</v>
          </cell>
          <cell r="E914">
            <v>50.667999999999999</v>
          </cell>
          <cell r="F914" t="str">
            <v>tmr</v>
          </cell>
        </row>
        <row r="915">
          <cell r="A915" t="str">
            <v>06-K-095</v>
          </cell>
          <cell r="B915">
            <v>6</v>
          </cell>
          <cell r="C915" t="str">
            <v>ÊÀÒÀÃÀ 4ÀÃÂ.1Ph.ÀÖßÚ.(ÝÀÒÉÄËÉ)</v>
          </cell>
          <cell r="D915" t="str">
            <v>4way 1ph cabinet (empty)</v>
          </cell>
          <cell r="E915">
            <v>116.43</v>
          </cell>
          <cell r="F915" t="str">
            <v>tmr</v>
          </cell>
        </row>
        <row r="916">
          <cell r="A916" t="str">
            <v>06-K-096</v>
          </cell>
          <cell r="B916">
            <v>6</v>
          </cell>
          <cell r="C916" t="str">
            <v>ÊÀÒÀÃÀ3ÀÃÂ.ÀßÚ.1Ph.ÖÌÒÉÝáÅÄËÏ</v>
          </cell>
          <cell r="D916" t="str">
            <v>Ass.1Way3Ph.Meter.Cab,W/Ometer</v>
          </cell>
          <cell r="E916">
            <v>123.53</v>
          </cell>
          <cell r="F916" t="str">
            <v>tmr</v>
          </cell>
        </row>
        <row r="917">
          <cell r="A917" t="str">
            <v>06-K-097</v>
          </cell>
          <cell r="B917">
            <v>6</v>
          </cell>
          <cell r="C917" t="str">
            <v>ÊÀÒÀÃÀ10ÀÃÂ.ÀßÚ.1Ph.ÌÒÉÝáÅÄËÉÈ</v>
          </cell>
          <cell r="D917" t="str">
            <v>Ass.10WayMeterCab.1Ph.W/Meter</v>
          </cell>
          <cell r="E917">
            <v>609.35</v>
          </cell>
        </row>
        <row r="918">
          <cell r="A918" t="str">
            <v>06-K-098</v>
          </cell>
          <cell r="B918">
            <v>6</v>
          </cell>
          <cell r="C918" t="str">
            <v>ÊÏËÏ×É ÐËÀ.ÌÀÄÒÈ111X96.5X65ÌÌ</v>
          </cell>
          <cell r="D918" t="str">
            <v>Plastic box 111X96.5x65mm</v>
          </cell>
          <cell r="E918">
            <v>2.306</v>
          </cell>
          <cell r="F918" t="str">
            <v>tmr</v>
          </cell>
        </row>
        <row r="919">
          <cell r="A919" t="str">
            <v>06-K-099</v>
          </cell>
          <cell r="B919">
            <v>6</v>
          </cell>
          <cell r="C919" t="str">
            <v xml:space="preserve">ÊÏËÏ×É ÐËÀÓÔ.ÌÀÄÒÈ111X90X65ÌÌ </v>
          </cell>
          <cell r="D919" t="str">
            <v>Plastic box 111X90X65mm</v>
          </cell>
          <cell r="E919">
            <v>0</v>
          </cell>
        </row>
        <row r="920">
          <cell r="A920" t="str">
            <v>06-K-100</v>
          </cell>
          <cell r="B920">
            <v>6</v>
          </cell>
          <cell r="C920" t="str">
            <v>ÊÀÒÀÃÀ ÀßÚ.3ÀÃÂ.1Ph.ÌÒÉÝáÅÄËÉÈ</v>
          </cell>
          <cell r="D920" t="str">
            <v>Cabinet ass. 3way1ph w/met</v>
          </cell>
          <cell r="E920">
            <v>266.95</v>
          </cell>
        </row>
        <row r="921">
          <cell r="A921" t="str">
            <v>06-K-101</v>
          </cell>
          <cell r="B921">
            <v>6</v>
          </cell>
          <cell r="C921" t="str">
            <v>ÊÀÒÀÃÀ11-3 300/5ÃÄÍÉÓ ÔÒ.ÖÌÒÉÝ</v>
          </cell>
          <cell r="D921" t="str">
            <v>Cabinet11-3300/5p/transf.w/omt</v>
          </cell>
          <cell r="E921">
            <v>118.77</v>
          </cell>
          <cell r="F921" t="str">
            <v>tmr</v>
          </cell>
        </row>
        <row r="922">
          <cell r="A922" t="str">
            <v>06-K-102</v>
          </cell>
          <cell r="B922">
            <v>6</v>
          </cell>
          <cell r="C922" t="str">
            <v>ÊÀÒÀÃÀ 2ÀÃÂ.3Ph.ÀßÚ.ÖÌÒÉÝáÅÄËÏ</v>
          </cell>
          <cell r="D922" t="str">
            <v>Cabinet ass. 2way3ph w/o meter</v>
          </cell>
          <cell r="E922">
            <v>275.16899999999998</v>
          </cell>
          <cell r="F922" t="str">
            <v>tmr</v>
          </cell>
        </row>
        <row r="923">
          <cell r="A923" t="str">
            <v>06-K-103</v>
          </cell>
          <cell r="B923">
            <v>6</v>
          </cell>
          <cell r="C923" t="str">
            <v xml:space="preserve">ÊÀÒÀÃÀ 100x60x40              </v>
          </cell>
          <cell r="D923" t="str">
            <v>Cabinet 100x60x40</v>
          </cell>
          <cell r="E923">
            <v>283.33300000000003</v>
          </cell>
        </row>
        <row r="924">
          <cell r="A924" t="str">
            <v>06-K-104</v>
          </cell>
          <cell r="B924">
            <v>6</v>
          </cell>
          <cell r="C924" t="str">
            <v>ÊÀÒÀÃÀ 6 ÌÒÝ-ÓÀÈÅÉÓ ßÚ.ÂÀÖÌÔÀÒ</v>
          </cell>
          <cell r="D924" t="str">
            <v>Cabinet 6way waterproof</v>
          </cell>
          <cell r="E924">
            <v>155.70099999999999</v>
          </cell>
        </row>
        <row r="925">
          <cell r="A925" t="str">
            <v>06-K-105</v>
          </cell>
          <cell r="B925">
            <v>6</v>
          </cell>
          <cell r="C925" t="str">
            <v>ÊÀÒÀÃÀ 12ÌÒÉÝáÅ-ÓÀÈÅÉÓ ßÚ.ÂÀÖÌ</v>
          </cell>
          <cell r="D925" t="str">
            <v>Cabinet 12way waterproof</v>
          </cell>
          <cell r="E925">
            <v>173.19</v>
          </cell>
        </row>
        <row r="926">
          <cell r="A926" t="str">
            <v>06-K-106</v>
          </cell>
          <cell r="B926">
            <v>6</v>
          </cell>
          <cell r="C926" t="str">
            <v>ÊÀÒÀÃÀ 9 ÌÒ-ÓÀÈÅÉÓ ßÚ.ÂÀÖÌÔÀÒÉ</v>
          </cell>
          <cell r="D926" t="str">
            <v>Cabinet 9way waterproof</v>
          </cell>
          <cell r="E926">
            <v>166.267</v>
          </cell>
        </row>
        <row r="927">
          <cell r="A927" t="str">
            <v>06-K-107</v>
          </cell>
          <cell r="B927">
            <v>6</v>
          </cell>
          <cell r="C927" t="str">
            <v>ÊÀÒÀÃÀ16 ÌÒ-ÓÀÈÅÉÓ ßÚ.ÂÀÖÌÔÀÒÉ</v>
          </cell>
          <cell r="D927" t="str">
            <v>Cabinet 16way waterproof</v>
          </cell>
          <cell r="E927">
            <v>191.489</v>
          </cell>
        </row>
        <row r="928">
          <cell r="A928" t="str">
            <v>06-K-108</v>
          </cell>
          <cell r="B928">
            <v>6</v>
          </cell>
          <cell r="C928" t="str">
            <v>ÊÀÒÀÃÀ24ÌÒÉÝá-ÓÀÈÅÉÓ ßÚ.ÂÀÖÌÔÀ</v>
          </cell>
          <cell r="D928" t="str">
            <v>Cabinet 24way waterproof</v>
          </cell>
          <cell r="E928">
            <v>221.3</v>
          </cell>
        </row>
        <row r="929">
          <cell r="A929" t="str">
            <v>06-K-109</v>
          </cell>
          <cell r="B929">
            <v>6</v>
          </cell>
          <cell r="C929" t="str">
            <v>ÊÀÒÊÀÓÉ ÌÄÔÀËÉÓ (ÓÀ×ÉÃÄÒÏ Öã.)</v>
          </cell>
          <cell r="D929" t="str">
            <v>Metal frame</v>
          </cell>
          <cell r="E929">
            <v>235.167</v>
          </cell>
        </row>
        <row r="930">
          <cell r="A930" t="str">
            <v>06-K-110</v>
          </cell>
          <cell r="B930">
            <v>6</v>
          </cell>
          <cell r="C930" t="str">
            <v>ÊÀÒÀÃÀ 6 ÌÒÉÝáÅÄËÉÀÍÉ 3Ph ÌÒÉÝ</v>
          </cell>
          <cell r="D930" t="str">
            <v>Cabinet 6way 3ph meters</v>
          </cell>
          <cell r="E930">
            <v>527.24599999999998</v>
          </cell>
        </row>
        <row r="931">
          <cell r="A931" t="str">
            <v>06-K-111</v>
          </cell>
          <cell r="B931">
            <v>6</v>
          </cell>
          <cell r="C931" t="str">
            <v>ÊÀÒÀÃÀ 1ÓÄØÝÉÉÈ,400À ÀÌÏÌÒÈ-ÉÈ</v>
          </cell>
          <cell r="D931" t="str">
            <v>1SectionDistr.Board400AmpSwitc</v>
          </cell>
          <cell r="E931">
            <v>135.54599999999999</v>
          </cell>
          <cell r="F931" t="str">
            <v>km</v>
          </cell>
        </row>
        <row r="932">
          <cell r="A932" t="str">
            <v>06-K-112</v>
          </cell>
          <cell r="B932">
            <v>6</v>
          </cell>
          <cell r="C932" t="str">
            <v>ÊÀÒÀÃÀ 3ÓÄØÝÉÉÈ,400À ÀÌÏÌÒÈ-ÉÈ</v>
          </cell>
          <cell r="D932" t="str">
            <v>3SectionDist.Board400AmpSwitch</v>
          </cell>
          <cell r="E932">
            <v>209.495</v>
          </cell>
          <cell r="F932" t="str">
            <v>km</v>
          </cell>
        </row>
        <row r="933">
          <cell r="A933" t="str">
            <v>06-K-113</v>
          </cell>
          <cell r="B933">
            <v>6</v>
          </cell>
          <cell r="C933" t="str">
            <v>ÊÀÒÀÃÀ 6ÓÄØÝÉÉÈ,400À ÀÌÏÌÒÈ-ÉÈ</v>
          </cell>
          <cell r="D933" t="str">
            <v>6SectionDistr.Board400AmpSwitc</v>
          </cell>
          <cell r="E933">
            <v>255.613</v>
          </cell>
        </row>
        <row r="934">
          <cell r="A934" t="str">
            <v>06-K-114</v>
          </cell>
          <cell r="B934">
            <v>6</v>
          </cell>
          <cell r="C934" t="str">
            <v>ÊÀÒÀÃÀ 1ÓÄØÝÉÉÈ,250À ÀÌÏÌÒÈ-ÉÈ</v>
          </cell>
          <cell r="E934">
            <v>129</v>
          </cell>
        </row>
        <row r="935">
          <cell r="A935" t="str">
            <v>06-K-115</v>
          </cell>
          <cell r="B935">
            <v>6</v>
          </cell>
          <cell r="C935" t="str">
            <v>ÊÀÒÀÃÀ 1ÓÄØÝÉÉÈ,100À ÀÌÏÌÒÈ-ÉÈ</v>
          </cell>
          <cell r="E935">
            <v>86</v>
          </cell>
        </row>
        <row r="936">
          <cell r="A936" t="str">
            <v>06-K-116</v>
          </cell>
          <cell r="B936">
            <v>6</v>
          </cell>
          <cell r="C936" t="str">
            <v>ÌÒÉÝá.ÊÀÒÀÃÀ ËÉÈ3×ÀÆÀ1ÀÃÂ.ÖÌÒ.</v>
          </cell>
          <cell r="D936" t="str">
            <v>Meter cabinet 3ph,1wayempty</v>
          </cell>
          <cell r="E936">
            <v>87.5</v>
          </cell>
          <cell r="F936" t="str">
            <v>tmr</v>
          </cell>
        </row>
        <row r="937">
          <cell r="A937" t="str">
            <v>06-K-117</v>
          </cell>
          <cell r="B937">
            <v>6</v>
          </cell>
          <cell r="C937" t="str">
            <v>ÊÀÒÀÃÀ 4 ÓÀÌÐÏËÖÓÀ ÀÅÔ.ÀÌÏÌÒÈ.</v>
          </cell>
          <cell r="E937">
            <v>0</v>
          </cell>
        </row>
        <row r="938">
          <cell r="A938" t="str">
            <v>06-K-118</v>
          </cell>
          <cell r="B938">
            <v>6</v>
          </cell>
          <cell r="C938" t="str">
            <v xml:space="preserve">ÌÀÒÈÅÉÓ ÊÀÒÀÃÀ (ÚÖÈÉ)         </v>
          </cell>
          <cell r="E938">
            <v>0</v>
          </cell>
        </row>
        <row r="939">
          <cell r="A939" t="str">
            <v>06-K-119</v>
          </cell>
          <cell r="B939">
            <v>6</v>
          </cell>
          <cell r="C939" t="str">
            <v>ÓÀÒÈÖËÄÁÉÓ ÊÄÃËÉÓ ÊÀÒÀÃ500x500</v>
          </cell>
          <cell r="E939">
            <v>0</v>
          </cell>
        </row>
        <row r="940">
          <cell r="A940" t="str">
            <v>06-L-001</v>
          </cell>
          <cell r="B940">
            <v>6</v>
          </cell>
          <cell r="C940" t="str">
            <v>ËÖØÉ ,,ÒÏÔÏÓÉËÉ "</v>
          </cell>
          <cell r="D940" t="str">
            <v>Seal ,,Rotosel"</v>
          </cell>
          <cell r="E940">
            <v>0.67400000000000004</v>
          </cell>
        </row>
        <row r="941">
          <cell r="A941" t="str">
            <v>06-L-002</v>
          </cell>
          <cell r="B941">
            <v>6</v>
          </cell>
          <cell r="C941" t="str">
            <v>ËÖØÉ ,,ÊËÉÐÓÉËÉ "</v>
          </cell>
          <cell r="D941" t="str">
            <v>Seal  ,,Clipseal"</v>
          </cell>
          <cell r="E941">
            <v>0.215</v>
          </cell>
        </row>
        <row r="942">
          <cell r="A942" t="str">
            <v>06-L-003</v>
          </cell>
          <cell r="B942">
            <v>6</v>
          </cell>
          <cell r="C942" t="str">
            <v>ËÖØÉ ,,ÔÉÊÓÉËÉ "-ÌßÅÀÍÄ</v>
          </cell>
          <cell r="D942" t="str">
            <v>Seal ,,Ticsil"- green</v>
          </cell>
          <cell r="E942">
            <v>0.46600000000000003</v>
          </cell>
        </row>
        <row r="943">
          <cell r="A943" t="str">
            <v>06-L-004</v>
          </cell>
          <cell r="B943">
            <v>5</v>
          </cell>
          <cell r="C943" t="str">
            <v>ËÀÌÄËÄÁÉ ÓÀÊÏÍÔÀØÔÏ</v>
          </cell>
          <cell r="D943" t="str">
            <v>Lamella contact</v>
          </cell>
          <cell r="E943">
            <v>363.31599999999997</v>
          </cell>
        </row>
        <row r="944">
          <cell r="A944" t="str">
            <v>06-L-005</v>
          </cell>
          <cell r="B944">
            <v>6</v>
          </cell>
          <cell r="C944" t="str">
            <v>ËÖØÉ "ÔÉÊÓÉËÉ"-ßÉÈÄËÉ</v>
          </cell>
          <cell r="D944" t="str">
            <v>Meter seal"Tikwatch"(red)</v>
          </cell>
          <cell r="E944">
            <v>0.48499999999999999</v>
          </cell>
          <cell r="F944" t="str">
            <v>lab</v>
          </cell>
        </row>
        <row r="945">
          <cell r="A945" t="str">
            <v>06-L-006</v>
          </cell>
          <cell r="B945">
            <v>6</v>
          </cell>
          <cell r="C945" t="str">
            <v>ËÖØÉ"ÔÉÊÅÏÜÉ"ÌßÅÀÍÄ</v>
          </cell>
          <cell r="D945" t="str">
            <v>Meter seal"Tikwatch"(green)</v>
          </cell>
          <cell r="E945">
            <v>0.43099999999999999</v>
          </cell>
        </row>
        <row r="946">
          <cell r="A946" t="str">
            <v>06-L-007</v>
          </cell>
          <cell r="B946">
            <v>6</v>
          </cell>
          <cell r="C946" t="str">
            <v xml:space="preserve">ËÖØÉ "ÓÄÊÉÖÒÐÖËÉ"             </v>
          </cell>
          <cell r="D946" t="str">
            <v xml:space="preserve">Seal "Securpool"              </v>
          </cell>
          <cell r="E946">
            <v>0.81799999999999995</v>
          </cell>
        </row>
        <row r="947">
          <cell r="A947" t="str">
            <v>06-L-008</v>
          </cell>
          <cell r="B947">
            <v>6</v>
          </cell>
          <cell r="C947" t="str">
            <v xml:space="preserve">ËÖØÉ  "ÐÖËÓÄÊÉÖÒÉ"            </v>
          </cell>
          <cell r="D947" t="str">
            <v>Seal "Pulsecure"</v>
          </cell>
          <cell r="E947">
            <v>0.6</v>
          </cell>
        </row>
        <row r="948">
          <cell r="A948" t="str">
            <v>06-L-009</v>
          </cell>
          <cell r="B948">
            <v>6</v>
          </cell>
          <cell r="C948" t="str">
            <v xml:space="preserve">ËÖØÉ "ÄÍÅÏÐÏËÉÓÉËÉ" ÜÉÐÉ      </v>
          </cell>
          <cell r="D948" t="str">
            <v xml:space="preserve">Seal "Envopolisili"           </v>
          </cell>
          <cell r="E948">
            <v>0.20799999999999999</v>
          </cell>
        </row>
        <row r="949">
          <cell r="A949" t="str">
            <v>06-L-010</v>
          </cell>
          <cell r="B949">
            <v>6</v>
          </cell>
          <cell r="C949" t="str">
            <v xml:space="preserve">ËÖØÉ  ÐËÀÓÔÌÀÓ.ÚÖÈ.(ÍÉÅÈËÖØÉ) </v>
          </cell>
          <cell r="D949" t="str">
            <v>Seal  for plastic box- NIVTLUK</v>
          </cell>
          <cell r="E949">
            <v>2.21</v>
          </cell>
          <cell r="F949" t="str">
            <v>lab</v>
          </cell>
        </row>
        <row r="950">
          <cell r="A950" t="str">
            <v>06-L-011</v>
          </cell>
          <cell r="B950">
            <v>6</v>
          </cell>
          <cell r="C950" t="str">
            <v>ËÖØÉ "ÁÒÖÊÓÉ" ËÖÒãÉ TODO014510</v>
          </cell>
          <cell r="D950" t="str">
            <v xml:space="preserve">Seal "BROOKS" TODO014510      </v>
          </cell>
          <cell r="E950">
            <v>2.3119999999999998</v>
          </cell>
        </row>
        <row r="951">
          <cell r="A951" t="str">
            <v>06-L-012</v>
          </cell>
          <cell r="B951">
            <v>6</v>
          </cell>
          <cell r="C951" t="str">
            <v xml:space="preserve">ËÖØÉ ÞÀËÏÅÀÍÉ - ,,ÌÄÔÒÅÄÉËÉ"  </v>
          </cell>
          <cell r="D951" t="str">
            <v xml:space="preserve">Seal  ,,Metrveil"             </v>
          </cell>
          <cell r="E951">
            <v>1.621</v>
          </cell>
        </row>
        <row r="952">
          <cell r="A952" t="str">
            <v>06-L-013</v>
          </cell>
          <cell r="B952">
            <v>6</v>
          </cell>
          <cell r="C952" t="str">
            <v xml:space="preserve">ËÖØÉ ÆÏËÏÅÀÍÉ, ÖÓÀ×ÒÈá. (ËÄÍÔ </v>
          </cell>
          <cell r="D952" t="str">
            <v xml:space="preserve">Seal stripped (tape)          </v>
          </cell>
          <cell r="E952">
            <v>3.4169999999999998</v>
          </cell>
        </row>
        <row r="953">
          <cell r="A953" t="str">
            <v>06-L-014</v>
          </cell>
          <cell r="B953">
            <v>6</v>
          </cell>
          <cell r="C953" t="str">
            <v xml:space="preserve">ËÖØÉ ÖÓÀ×ÒÈáÏÄÁÉÓ ,,Pulap"    </v>
          </cell>
          <cell r="D953" t="str">
            <v>Security seal "Pulap"</v>
          </cell>
          <cell r="E953">
            <v>0.50800000000000001</v>
          </cell>
        </row>
        <row r="954">
          <cell r="A954" t="str">
            <v>06-L-015</v>
          </cell>
          <cell r="B954">
            <v>6</v>
          </cell>
          <cell r="C954" t="str">
            <v xml:space="preserve">ËÖØÉ "security tape"          </v>
          </cell>
          <cell r="D954" t="str">
            <v xml:space="preserve">seal    " security tape"      </v>
          </cell>
          <cell r="E954">
            <v>229.85</v>
          </cell>
        </row>
        <row r="955">
          <cell r="A955" t="str">
            <v>06-L-016</v>
          </cell>
          <cell r="B955">
            <v>6</v>
          </cell>
          <cell r="C955" t="str">
            <v>ËÖØÉ,,ÓÉË ËÄÉÁËÆÉ"ÔÉÐÉ-K,KN,KS</v>
          </cell>
          <cell r="D955" t="str">
            <v>Seal ,,Sil leiblz" - K,KN,KS</v>
          </cell>
          <cell r="E955">
            <v>0.66800000000000004</v>
          </cell>
          <cell r="F955" t="str">
            <v>tmr</v>
          </cell>
        </row>
        <row r="956">
          <cell r="A956" t="str">
            <v>06-M-001</v>
          </cell>
          <cell r="B956">
            <v>7</v>
          </cell>
          <cell r="C956" t="str">
            <v>ÌÉËÉ ËÉÈÏÍÉÓ 75ÌÌ</v>
          </cell>
          <cell r="D956" t="str">
            <v>Metal pipe-75mm</v>
          </cell>
          <cell r="E956">
            <v>0</v>
          </cell>
        </row>
        <row r="957">
          <cell r="A957" t="str">
            <v>06-M-002</v>
          </cell>
          <cell r="B957">
            <v>6</v>
          </cell>
          <cell r="C957" t="str">
            <v>ÌÒÉÝáÅÄËÉ EEM 3-1 EEM 3-2</v>
          </cell>
          <cell r="D957" t="str">
            <v>Meter EEM 3-1 EEM 3-2</v>
          </cell>
          <cell r="E957">
            <v>288.79500000000002</v>
          </cell>
        </row>
        <row r="958">
          <cell r="A958" t="str">
            <v>06-M-003</v>
          </cell>
          <cell r="B958">
            <v>6</v>
          </cell>
          <cell r="C958" t="str">
            <v>ÌÒÉÝ.ÓÀÆÏÌÉ ÐÏÒÔ.áÄËÓÀßÚÏ6806</v>
          </cell>
          <cell r="D958" t="str">
            <v>Meter 3 phase portable CE-6806</v>
          </cell>
          <cell r="E958">
            <v>2837.8</v>
          </cell>
        </row>
        <row r="959">
          <cell r="A959" t="str">
            <v>06-M-004</v>
          </cell>
          <cell r="B959">
            <v>6</v>
          </cell>
          <cell r="C959" t="str">
            <v>ÌÒÉÝáÅÄËÉ 3×ÀÆÀ -6805</v>
          </cell>
          <cell r="D959" t="str">
            <v>Meter 3 phase  CE-6805</v>
          </cell>
          <cell r="E959">
            <v>236.29</v>
          </cell>
        </row>
        <row r="960">
          <cell r="A960" t="str">
            <v>06-M-005</v>
          </cell>
          <cell r="B960">
            <v>6</v>
          </cell>
          <cell r="C960" t="str">
            <v>ÌÒÉÝáÅÄËÉ1672 M3-5a 3-380-220e</v>
          </cell>
          <cell r="D960" t="str">
            <v>Meter 1672 M3-5a 3-380-220v</v>
          </cell>
          <cell r="E960">
            <v>0</v>
          </cell>
        </row>
        <row r="961">
          <cell r="A961" t="str">
            <v>06-M-006</v>
          </cell>
          <cell r="B961">
            <v>6</v>
          </cell>
          <cell r="C961" t="str">
            <v>ÌÀÅÈÖËÉ ÓÀÐËÏÌÁÀÅÉ</v>
          </cell>
          <cell r="D961" t="str">
            <v>SEAL WIRE</v>
          </cell>
          <cell r="E961">
            <v>6.0460000000000003</v>
          </cell>
        </row>
        <row r="962">
          <cell r="A962" t="str">
            <v>06-M-007</v>
          </cell>
          <cell r="B962">
            <v>6</v>
          </cell>
          <cell r="C962" t="str">
            <v>ÌÀÅÈÖËÉ GLW-9</v>
          </cell>
          <cell r="D962" t="str">
            <v>Wire GLW -9</v>
          </cell>
          <cell r="E962">
            <v>59.634</v>
          </cell>
          <cell r="F962" t="str">
            <v>lab</v>
          </cell>
        </row>
        <row r="963">
          <cell r="A963" t="str">
            <v>06-M-008</v>
          </cell>
          <cell r="B963">
            <v>6</v>
          </cell>
          <cell r="C963" t="str">
            <v>ÌÀÅÈÖËÉ  GLW-8</v>
          </cell>
          <cell r="D963" t="str">
            <v>Wire GLW-8</v>
          </cell>
          <cell r="E963">
            <v>51.917999999999999</v>
          </cell>
        </row>
        <row r="964">
          <cell r="A964" t="str">
            <v>06-M-009</v>
          </cell>
          <cell r="B964">
            <v>6</v>
          </cell>
          <cell r="C964" t="str">
            <v>ÌÒÉÝáÅÄËÉ ÄËÄØÔÒÏÍÖËÉ 3 ×ÀÆÀ</v>
          </cell>
          <cell r="D964" t="str">
            <v>3 phase electric meter</v>
          </cell>
          <cell r="E964">
            <v>208.16300000000001</v>
          </cell>
        </row>
        <row r="965">
          <cell r="A965" t="str">
            <v>06-M-010</v>
          </cell>
          <cell r="B965">
            <v>13</v>
          </cell>
          <cell r="C965" t="str">
            <v>ÌÒÉÝáÅÄËÄÁÉÓ ÛÄÓÀÌ.ÌÏßÚ.ÍÀßÉËÉ</v>
          </cell>
          <cell r="D965" t="str">
            <v>Meter test.equipment</v>
          </cell>
          <cell r="E965">
            <v>752.66</v>
          </cell>
        </row>
        <row r="966">
          <cell r="A966" t="str">
            <v>06-M-011</v>
          </cell>
          <cell r="B966">
            <v>6</v>
          </cell>
          <cell r="C966" t="str">
            <v xml:space="preserve">ÌÒÉÝáÅÄËÉ T37F                </v>
          </cell>
          <cell r="D966" t="str">
            <v>Meter T37F</v>
          </cell>
          <cell r="E966">
            <v>160.88999999999999</v>
          </cell>
          <cell r="F966" t="str">
            <v>tmr</v>
          </cell>
        </row>
        <row r="967">
          <cell r="A967" t="str">
            <v>06-M-012</v>
          </cell>
          <cell r="B967">
            <v>6</v>
          </cell>
          <cell r="C967" t="str">
            <v>ÌÒÉÝáÅÄËÉ T31F (ÖËÖØÏ)</v>
          </cell>
          <cell r="D967" t="str">
            <v>Meter T31F</v>
          </cell>
          <cell r="E967">
            <v>153.99</v>
          </cell>
          <cell r="F967" t="str">
            <v>tmr</v>
          </cell>
        </row>
        <row r="968">
          <cell r="A968" t="str">
            <v>06-M-013</v>
          </cell>
          <cell r="B968">
            <v>6</v>
          </cell>
          <cell r="C968" t="str">
            <v>ÌÒÉÝáÅÄËÉ T31FT</v>
          </cell>
          <cell r="D968" t="str">
            <v>Meter T31 F</v>
          </cell>
          <cell r="E968">
            <v>177.57</v>
          </cell>
          <cell r="F968" t="str">
            <v>tmr</v>
          </cell>
        </row>
        <row r="969">
          <cell r="A969" t="str">
            <v>06-M-014</v>
          </cell>
          <cell r="B969">
            <v>6</v>
          </cell>
          <cell r="C969" t="str">
            <v>ÌÒÉÝáÅÄËÉ T31FTR</v>
          </cell>
          <cell r="D969" t="str">
            <v>Meter T31FTR</v>
          </cell>
          <cell r="E969">
            <v>198.16800000000001</v>
          </cell>
          <cell r="F969" t="str">
            <v>tmr</v>
          </cell>
        </row>
        <row r="970">
          <cell r="A970" t="str">
            <v>06-M-015</v>
          </cell>
          <cell r="B970">
            <v>6</v>
          </cell>
          <cell r="C970" t="str">
            <v>ÌÒÉÝáÅÄËÉ D 31 CT</v>
          </cell>
          <cell r="D970" t="str">
            <v>Meter D 31CT</v>
          </cell>
          <cell r="E970">
            <v>168.01900000000001</v>
          </cell>
          <cell r="F970" t="str">
            <v>tmr</v>
          </cell>
        </row>
        <row r="971">
          <cell r="A971" t="str">
            <v>06-M-016</v>
          </cell>
          <cell r="B971">
            <v>6</v>
          </cell>
          <cell r="C971" t="str">
            <v>ÌÒÉÝáÅÄËÉ 1Ph. (ÛËÀÌÁÄÒÑÄ)</v>
          </cell>
          <cell r="D971" t="str">
            <v>Elect.tariff meter single phas</v>
          </cell>
          <cell r="E971">
            <v>39.884</v>
          </cell>
          <cell r="F971" t="str">
            <v>tmr</v>
          </cell>
        </row>
        <row r="972">
          <cell r="A972" t="str">
            <v>06-M-017</v>
          </cell>
          <cell r="B972">
            <v>6</v>
          </cell>
          <cell r="C972" t="str">
            <v>ÌÒÉÝ.ÀØÔ.ÒÄÀØÔA1R3-AL-C25-T</v>
          </cell>
          <cell r="D972" t="str">
            <v>A1R-3-AL-C25-T+Reati.Mete</v>
          </cell>
          <cell r="E972">
            <v>1628.3989999999999</v>
          </cell>
        </row>
        <row r="973">
          <cell r="A973" t="str">
            <v>06-M-018</v>
          </cell>
          <cell r="B973">
            <v>6</v>
          </cell>
          <cell r="C973" t="str">
            <v>ÌÒÉÝá.ÀØÔ.ÒÄÀØÔ.EA10RL-B-3</v>
          </cell>
          <cell r="D973" t="str">
            <v>EA10RL-b-3Active-Reactive Met</v>
          </cell>
          <cell r="E973">
            <v>630.62900000000002</v>
          </cell>
        </row>
        <row r="974">
          <cell r="A974" t="str">
            <v>06-M-019</v>
          </cell>
          <cell r="B974">
            <v>6</v>
          </cell>
          <cell r="C974" t="str">
            <v>ÌÒÉÝáÅÄËÉ TS-461 1×ÀÆÀ(ØÏËÄÒÉ)</v>
          </cell>
          <cell r="D974" t="str">
            <v>MeterTS-461 1phase,from qoller</v>
          </cell>
          <cell r="E974">
            <v>0</v>
          </cell>
        </row>
        <row r="975">
          <cell r="A975" t="str">
            <v>06-M-020</v>
          </cell>
          <cell r="B975">
            <v>6</v>
          </cell>
          <cell r="C975" t="str">
            <v xml:space="preserve">ÌÒÉÝáÅÄËÉ SR 4U-673 m         </v>
          </cell>
          <cell r="D975" t="str">
            <v>Meter  SR4U-673 m</v>
          </cell>
          <cell r="E975">
            <v>90</v>
          </cell>
        </row>
        <row r="976">
          <cell r="A976" t="str">
            <v>06-M-021</v>
          </cell>
          <cell r="B976">
            <v>6</v>
          </cell>
          <cell r="C976" t="str">
            <v>ÌÒÉÝáÅÄËÉ U-670  3 ×ÀÆÀ</v>
          </cell>
          <cell r="D976" t="str">
            <v>Meter  U-670 3 phase</v>
          </cell>
          <cell r="E976">
            <v>0.432</v>
          </cell>
        </row>
        <row r="977">
          <cell r="A977" t="str">
            <v>06-M-022</v>
          </cell>
          <cell r="B977">
            <v>6</v>
          </cell>
          <cell r="C977" t="str">
            <v xml:space="preserve">ÌÒÉÝáÅÄËÉ U-672   3 ×ÀÆÀ      </v>
          </cell>
          <cell r="D977" t="str">
            <v>Meter  U-672 3 phase</v>
          </cell>
          <cell r="E977">
            <v>8.952</v>
          </cell>
        </row>
        <row r="978">
          <cell r="A978" t="str">
            <v>06-M-023</v>
          </cell>
          <cell r="B978">
            <v>6</v>
          </cell>
          <cell r="C978" t="str">
            <v xml:space="preserve">ÌÒÉÝáÅÄËÉ  COU-446 ÝÀË×ÀÆÀ    </v>
          </cell>
          <cell r="D978" t="str">
            <v xml:space="preserve">Meter COU-446 1phase          </v>
          </cell>
          <cell r="E978">
            <v>0</v>
          </cell>
        </row>
        <row r="979">
          <cell r="A979" t="str">
            <v>06-M-024</v>
          </cell>
          <cell r="B979">
            <v>6</v>
          </cell>
          <cell r="C979" t="str">
            <v xml:space="preserve">ÌÒÉÝáÅÄËÉ EEM - 3-2           </v>
          </cell>
          <cell r="D979" t="str">
            <v xml:space="preserve">Meter EEM - 3-2               </v>
          </cell>
          <cell r="E979">
            <v>282.65499999999997</v>
          </cell>
        </row>
        <row r="980">
          <cell r="A980" t="str">
            <v>06-M-025</v>
          </cell>
          <cell r="B980">
            <v>6</v>
          </cell>
          <cell r="C980" t="str">
            <v xml:space="preserve">ÌÒÉÝáÅÄËÉ EEM - 2-1           </v>
          </cell>
          <cell r="D980" t="str">
            <v xml:space="preserve">Meter  EEM - 2-1              </v>
          </cell>
          <cell r="E980">
            <v>0</v>
          </cell>
        </row>
        <row r="981">
          <cell r="A981" t="str">
            <v>06-M-026</v>
          </cell>
          <cell r="B981">
            <v>6</v>
          </cell>
          <cell r="C981" t="str">
            <v>ÌÒÉÝáÅÄËÉ M 2 X -10/60 (ËÖØÉÈ)</v>
          </cell>
          <cell r="D981" t="str">
            <v>Meter M 2 X-10/60 with seal</v>
          </cell>
          <cell r="E981">
            <v>37.99</v>
          </cell>
          <cell r="F981" t="str">
            <v>tmr</v>
          </cell>
        </row>
        <row r="982">
          <cell r="A982" t="str">
            <v>06-M-027</v>
          </cell>
          <cell r="B982">
            <v>6</v>
          </cell>
          <cell r="C982" t="str">
            <v xml:space="preserve">ÄË.ÌÒÉÝáÅÄËÉ - 678            </v>
          </cell>
          <cell r="D982" t="str">
            <v>Meter -678</v>
          </cell>
          <cell r="E982">
            <v>83.448999999999998</v>
          </cell>
        </row>
        <row r="983">
          <cell r="A983" t="str">
            <v>06-M-028</v>
          </cell>
          <cell r="B983">
            <v>6</v>
          </cell>
          <cell r="C983" t="str">
            <v>ÌÝÅÄËÉ PN-600 (no corect )</v>
          </cell>
          <cell r="D983" t="str">
            <v>Fuse PN-600</v>
          </cell>
          <cell r="E983">
            <v>0</v>
          </cell>
        </row>
        <row r="984">
          <cell r="A984" t="str">
            <v>06-M-029</v>
          </cell>
          <cell r="B984">
            <v>6</v>
          </cell>
          <cell r="C984" t="str">
            <v xml:space="preserve">ÌÒÉÝáÅÄËÉ EEM -3-1 ËÖØÉÈ      </v>
          </cell>
          <cell r="D984" t="str">
            <v xml:space="preserve">Meter EEM -3-1 with seal      </v>
          </cell>
          <cell r="E984">
            <v>0</v>
          </cell>
        </row>
        <row r="985">
          <cell r="A985" t="str">
            <v>06-M-030</v>
          </cell>
          <cell r="B985">
            <v>6</v>
          </cell>
          <cell r="C985" t="str">
            <v xml:space="preserve">ÌÒÉÝáÅÄËÉ ÄËÄØ.3×ÀÆÀ -ËÖØÉÈ   </v>
          </cell>
          <cell r="D985" t="str">
            <v>3pha. electric meter with seal</v>
          </cell>
          <cell r="E985">
            <v>0</v>
          </cell>
        </row>
        <row r="986">
          <cell r="A986" t="str">
            <v>06-M-031</v>
          </cell>
          <cell r="B986">
            <v>6</v>
          </cell>
          <cell r="C986" t="str">
            <v xml:space="preserve">ÌÒÉÝáÅÄËÉ T37 F 20/120 -ËÖØÉÈ </v>
          </cell>
          <cell r="D986" t="str">
            <v xml:space="preserve">Meter T37F 20/120 with seal   </v>
          </cell>
          <cell r="E986">
            <v>131.52000000000001</v>
          </cell>
          <cell r="F986" t="str">
            <v>tmr</v>
          </cell>
        </row>
        <row r="987">
          <cell r="A987" t="str">
            <v>06-M-032</v>
          </cell>
          <cell r="B987">
            <v>6</v>
          </cell>
          <cell r="C987" t="str">
            <v xml:space="preserve">ÌÒÉÝáÅÄËÉ T31F -ËÖØÉÈ         </v>
          </cell>
          <cell r="D987" t="str">
            <v xml:space="preserve">Meter T31F with seal          </v>
          </cell>
          <cell r="E987">
            <v>151.99</v>
          </cell>
          <cell r="F987" t="str">
            <v>tmr</v>
          </cell>
        </row>
        <row r="988">
          <cell r="A988" t="str">
            <v>06-M-033</v>
          </cell>
          <cell r="B988">
            <v>6</v>
          </cell>
          <cell r="C988" t="str">
            <v xml:space="preserve">ÌÒÉÝáÅÄËÉ T31FT -ËÖØÉÈ        </v>
          </cell>
          <cell r="D988" t="str">
            <v xml:space="preserve">Meter T31FT with seal         </v>
          </cell>
          <cell r="E988">
            <v>0</v>
          </cell>
          <cell r="F988" t="str">
            <v>tmr</v>
          </cell>
        </row>
        <row r="989">
          <cell r="A989" t="str">
            <v>06-M-034</v>
          </cell>
          <cell r="B989">
            <v>6</v>
          </cell>
          <cell r="C989" t="str">
            <v xml:space="preserve">ÌÒÉÝáÅÄËÉ T31FTR -ËÖØÉÈ       </v>
          </cell>
          <cell r="D989" t="str">
            <v xml:space="preserve">Meter T31FTR with seal        </v>
          </cell>
          <cell r="E989">
            <v>0</v>
          </cell>
        </row>
        <row r="990">
          <cell r="A990" t="str">
            <v>06-M-035</v>
          </cell>
          <cell r="B990">
            <v>6</v>
          </cell>
          <cell r="C990" t="str">
            <v xml:space="preserve">ÌÒÉÝáÅÄËÉ D 31 CT-ËÖØÉÈ       </v>
          </cell>
          <cell r="D990" t="str">
            <v>Meter D 31 CT with seal</v>
          </cell>
          <cell r="E990">
            <v>0</v>
          </cell>
        </row>
        <row r="991">
          <cell r="A991" t="str">
            <v>06-M-036</v>
          </cell>
          <cell r="B991">
            <v>6</v>
          </cell>
          <cell r="C991" t="str">
            <v xml:space="preserve">ÌÒÉÝáÅÄËÉ SR 4U-673m - ËÖØÉÈ  </v>
          </cell>
          <cell r="D991" t="str">
            <v>Meter SR 4U-673m with seal</v>
          </cell>
          <cell r="E991">
            <v>0</v>
          </cell>
        </row>
        <row r="992">
          <cell r="A992" t="str">
            <v>06-M-037</v>
          </cell>
          <cell r="B992">
            <v>6</v>
          </cell>
          <cell r="C992" t="str">
            <v xml:space="preserve">ÌÒÉÝáÅÄËÉ U-670 3×ÀÆÀ -ËÖØÉÈ  </v>
          </cell>
          <cell r="D992" t="str">
            <v xml:space="preserve">Meter U-670 3phase with seal  </v>
          </cell>
          <cell r="E992">
            <v>0</v>
          </cell>
        </row>
        <row r="993">
          <cell r="A993" t="str">
            <v>06-M-038</v>
          </cell>
          <cell r="B993">
            <v>6</v>
          </cell>
          <cell r="C993" t="str">
            <v>ÌÒÉÝáÅÄËÉ U-672 3 ×ÀÆÀ - ËÖØÉÈ</v>
          </cell>
          <cell r="D993" t="str">
            <v xml:space="preserve">Meter U-672 3phase with seal  </v>
          </cell>
          <cell r="E993">
            <v>59.36</v>
          </cell>
          <cell r="F993" t="str">
            <v>tmr</v>
          </cell>
        </row>
        <row r="994">
          <cell r="A994" t="str">
            <v>06-M-039</v>
          </cell>
          <cell r="B994">
            <v>6</v>
          </cell>
          <cell r="C994" t="str">
            <v>ÌÒÉÝáÅÄËÉCOU-446 ÝÀËÐÀÆÀ-ËÖØÉÈ</v>
          </cell>
          <cell r="D994" t="str">
            <v>Meter COU-446 1phase with seal</v>
          </cell>
          <cell r="E994">
            <v>0</v>
          </cell>
        </row>
        <row r="995">
          <cell r="A995" t="str">
            <v>06-M-040</v>
          </cell>
          <cell r="B995">
            <v>6</v>
          </cell>
          <cell r="C995" t="str">
            <v>ÌÒÉÝáÅÄËÉ EEM-3-2 - ËÖØÉÈ</v>
          </cell>
          <cell r="D995" t="str">
            <v xml:space="preserve">Meter EEM-3-2 with seal       </v>
          </cell>
          <cell r="E995">
            <v>0</v>
          </cell>
        </row>
        <row r="996">
          <cell r="A996" t="str">
            <v>06-M-041</v>
          </cell>
          <cell r="B996">
            <v>6</v>
          </cell>
          <cell r="C996" t="str">
            <v>ÌÒÉÝáÅÄËÉ M 2 X-10/60</v>
          </cell>
          <cell r="D996" t="str">
            <v>Meter M 2 X-10/60</v>
          </cell>
          <cell r="E996">
            <v>43.365000000000002</v>
          </cell>
          <cell r="F996" t="str">
            <v>tmr</v>
          </cell>
        </row>
        <row r="997">
          <cell r="A997" t="str">
            <v>06-M-042</v>
          </cell>
          <cell r="B997">
            <v>6</v>
          </cell>
          <cell r="C997" t="str">
            <v xml:space="preserve">ÌÒÉÝáÅÄËÉ TS-461 1×ÀÆÀ- ËÖØÉÈ </v>
          </cell>
          <cell r="D997" t="str">
            <v xml:space="preserve">Meter TS-461 1phase with seal </v>
          </cell>
          <cell r="E997">
            <v>0</v>
          </cell>
        </row>
        <row r="998">
          <cell r="A998" t="str">
            <v>06-M-043</v>
          </cell>
          <cell r="B998">
            <v>6</v>
          </cell>
          <cell r="C998" t="str">
            <v>ÌÀÅÈÖËÉ ÓÉËÅÀÉÒÉGLW 9-M 0.9 mm</v>
          </cell>
          <cell r="D998" t="str">
            <v xml:space="preserve">Wire GLW 9-M                  </v>
          </cell>
          <cell r="E998">
            <v>0.13300000000000001</v>
          </cell>
        </row>
        <row r="999">
          <cell r="A999" t="str">
            <v>06-M-044</v>
          </cell>
          <cell r="B999">
            <v>6</v>
          </cell>
          <cell r="C999" t="str">
            <v>ÌÒÉÝáÅ. ÀßÚ1Wey3Ph.Water100amp</v>
          </cell>
          <cell r="D999" t="str">
            <v>Meter Ass.1W.3Ph100ampWoterCab</v>
          </cell>
          <cell r="E999">
            <v>125.51900000000001</v>
          </cell>
        </row>
        <row r="1000">
          <cell r="A1000" t="str">
            <v>06-M-045</v>
          </cell>
          <cell r="B1000">
            <v>6</v>
          </cell>
          <cell r="C1000" t="str">
            <v>ÌÒÉÝá.Ass1Wey3Ph150ampWat.Cab</v>
          </cell>
          <cell r="D1000" t="str">
            <v>Meter Ass1Wey3Ph150ampWaterCab</v>
          </cell>
          <cell r="E1000">
            <v>115.11</v>
          </cell>
        </row>
        <row r="1001">
          <cell r="A1001" t="str">
            <v>06-M-046</v>
          </cell>
          <cell r="B1001">
            <v>6</v>
          </cell>
          <cell r="C1001" t="str">
            <v>ÌÒÉÝá.Ass1Wey3Ph200ampWat.Cab</v>
          </cell>
          <cell r="D1001" t="str">
            <v>MeterAss1Wey3Ph200ampWatCab</v>
          </cell>
          <cell r="E1001">
            <v>124.08</v>
          </cell>
        </row>
        <row r="1002">
          <cell r="A1002" t="str">
            <v>06-M-047</v>
          </cell>
          <cell r="B1002">
            <v>6</v>
          </cell>
          <cell r="C1002" t="str">
            <v>ÌÒÉÝá.Ass1Wey3Ph300ampWat.Cab</v>
          </cell>
          <cell r="D1002" t="str">
            <v xml:space="preserve">MeterAss1Wey3Ph300ampWaterCab </v>
          </cell>
          <cell r="E1002">
            <v>118.77</v>
          </cell>
        </row>
        <row r="1003">
          <cell r="A1003" t="str">
            <v>06-M-048</v>
          </cell>
          <cell r="B1003">
            <v>6</v>
          </cell>
          <cell r="C1003" t="str">
            <v xml:space="preserve">ÌÒÉÝáÅÄËÉ 3×ÀÆÀ -6805-ËÖØÉÈ   </v>
          </cell>
          <cell r="D1003" t="str">
            <v>Meter 3 phase CE-6805with seal</v>
          </cell>
          <cell r="E1003">
            <v>0</v>
          </cell>
        </row>
        <row r="1004">
          <cell r="A1004" t="str">
            <v>06-M-049</v>
          </cell>
          <cell r="B1004">
            <v>6</v>
          </cell>
          <cell r="C1004" t="str">
            <v xml:space="preserve">ÌÒÉÝá.ÀØÔ.ÒÄÀØÔ.A1R3-AL-C25T  </v>
          </cell>
          <cell r="D1004" t="str">
            <v>MeterA1R-3-AL-C25Twith seal</v>
          </cell>
          <cell r="E1004">
            <v>0</v>
          </cell>
        </row>
        <row r="1005">
          <cell r="A1005" t="str">
            <v>06-M-051</v>
          </cell>
          <cell r="B1005">
            <v>6</v>
          </cell>
          <cell r="C1005" t="str">
            <v xml:space="preserve">ÌÒÉÝáÅÄËÉ 3Ph. ,,ÉÍÃÉÂÏ +"    </v>
          </cell>
          <cell r="D1005" t="str">
            <v xml:space="preserve">Meter 3PH. ,,Indigo+"         </v>
          </cell>
          <cell r="E1005">
            <v>1556.4580000000001</v>
          </cell>
        </row>
        <row r="1006">
          <cell r="A1006" t="str">
            <v>06-M-052</v>
          </cell>
          <cell r="B1006">
            <v>6</v>
          </cell>
          <cell r="C1006" t="str">
            <v>ÌÒÉÝáÅÄËÉ 3Ph,,ÉÍÃÉÂÏ +"-ËÖØÉÈ</v>
          </cell>
          <cell r="D1006" t="str">
            <v>Meter3Ph.,,Indigo + "with seal</v>
          </cell>
          <cell r="E1006">
            <v>0</v>
          </cell>
        </row>
        <row r="1007">
          <cell r="A1007" t="str">
            <v>06-M-053</v>
          </cell>
          <cell r="B1007">
            <v>6</v>
          </cell>
          <cell r="C1007" t="str">
            <v>ÌÉËÉ ÃÀÌÀßÚÅÉËÄÁ.ÌÒÉÝ.ÚÖÈ.32ÌÌ</v>
          </cell>
          <cell r="D1007" t="str">
            <v>Pipe 32mm for meter cabinet</v>
          </cell>
          <cell r="E1007">
            <v>2.04</v>
          </cell>
        </row>
        <row r="1008">
          <cell r="A1008" t="str">
            <v>06-P-001</v>
          </cell>
          <cell r="B1008">
            <v>6</v>
          </cell>
          <cell r="C1008" t="str">
            <v xml:space="preserve">ÐËÏÌÁÉÒÀÔÏÒÉ                  </v>
          </cell>
          <cell r="D1008" t="str">
            <v>Sealer</v>
          </cell>
          <cell r="E1008">
            <v>126.76900000000001</v>
          </cell>
        </row>
        <row r="1009">
          <cell r="A1009" t="str">
            <v>06-P-002</v>
          </cell>
          <cell r="B1009">
            <v>6</v>
          </cell>
          <cell r="C1009" t="str">
            <v>ÐËÀÓÔÌÀÓÉÓ ÝÀË×ÀÆ.ÂÀÌÀÍÀß.ÚÖÈÉ</v>
          </cell>
          <cell r="D1009" t="str">
            <v>Plastic DB 1 phase</v>
          </cell>
          <cell r="E1009">
            <v>0.91800000000000004</v>
          </cell>
        </row>
        <row r="1010">
          <cell r="A1010" t="str">
            <v>06-P-003</v>
          </cell>
          <cell r="B1010">
            <v>6</v>
          </cell>
          <cell r="C1010" t="str">
            <v>ÐËÀÓÔÌÀÓÉÓ ÓÀÌ×ÀÆ.ÂÀÌÀÍÀß.ÚÖÈÉ</v>
          </cell>
          <cell r="D1010" t="str">
            <v>Plastic DB  3 phase</v>
          </cell>
          <cell r="E1010">
            <v>43.896999999999998</v>
          </cell>
        </row>
        <row r="1011">
          <cell r="A1011" t="str">
            <v>06-P-004</v>
          </cell>
          <cell r="B1011">
            <v>6</v>
          </cell>
          <cell r="C1011" t="str">
            <v>ÂÀÌÀÍÀßÉËÄÁÄËÉ ÚÖÈÉ160À8ÂÀÌÏÌ.</v>
          </cell>
          <cell r="E1011">
            <v>0</v>
          </cell>
        </row>
        <row r="1012">
          <cell r="A1012" t="str">
            <v>06-P-005</v>
          </cell>
          <cell r="B1012">
            <v>6</v>
          </cell>
          <cell r="C1012" t="str">
            <v>ÂÀÌÀÍÀßÉËÄÁÄËÉ ÚÖÈÉ63-100À4ÂÀÌ</v>
          </cell>
          <cell r="E1012">
            <v>0</v>
          </cell>
        </row>
        <row r="1013">
          <cell r="A1013" t="str">
            <v>06-Q-001</v>
          </cell>
          <cell r="B1013">
            <v>6</v>
          </cell>
          <cell r="C1013" t="str">
            <v>ØÏËÂÀ ÃÀÌÝÀÅÉ</v>
          </cell>
          <cell r="D1013" t="str">
            <v>Meter cover</v>
          </cell>
          <cell r="E1013">
            <v>23.138999999999999</v>
          </cell>
        </row>
        <row r="1014">
          <cell r="A1014" t="str">
            <v>06-Q-002</v>
          </cell>
          <cell r="B1014">
            <v>5</v>
          </cell>
          <cell r="C1014" t="str">
            <v>ÊÀÌÄÒÀ KSO-366</v>
          </cell>
          <cell r="D1014" t="str">
            <v>HV cell KSO-366</v>
          </cell>
          <cell r="E1014">
            <v>1408.241</v>
          </cell>
        </row>
        <row r="1015">
          <cell r="A1015" t="str">
            <v>06-Q-003</v>
          </cell>
          <cell r="B1015">
            <v>5</v>
          </cell>
          <cell r="C1015" t="str">
            <v>ÊÀÌÄÒÀ KSO -272 ÛÄÌÀÅÀËÉ PP-10</v>
          </cell>
          <cell r="D1015" t="str">
            <v>HV cell KSO-272 inelet PP-10</v>
          </cell>
          <cell r="E1015">
            <v>4251.3190000000004</v>
          </cell>
        </row>
        <row r="1016">
          <cell r="A1016" t="str">
            <v>06-Q-004</v>
          </cell>
          <cell r="B1016">
            <v>5</v>
          </cell>
          <cell r="C1016" t="str">
            <v>ÊÀÌÄÒÀ KSO-272 ,ÞÀÁÅÉÓ ÔÒ-ÒÉ</v>
          </cell>
          <cell r="D1016" t="str">
            <v>Voltage transformer KSO-272</v>
          </cell>
          <cell r="E1016">
            <v>0</v>
          </cell>
        </row>
        <row r="1017">
          <cell r="A1017" t="str">
            <v>06-Q-005</v>
          </cell>
          <cell r="B1017">
            <v>5</v>
          </cell>
          <cell r="C1017" t="str">
            <v>ÛÄÌÊÒÄÁÉ ÓÀËÔÄÄÁÉÓ ØÅÄÓÀÃÄÁÉ</v>
          </cell>
          <cell r="D1017" t="str">
            <v>LV  insulator</v>
          </cell>
          <cell r="E1017">
            <v>0</v>
          </cell>
        </row>
        <row r="1018">
          <cell r="A1018" t="str">
            <v>06-Q-006</v>
          </cell>
          <cell r="B1018">
            <v>5</v>
          </cell>
          <cell r="C1018" t="str">
            <v>ÊÀÌÄÒÀ  KSO-272 ÂÀÌÀÅÀËÉ</v>
          </cell>
          <cell r="D1018" t="str">
            <v>HV cell KSO -272 outlet</v>
          </cell>
          <cell r="E1018">
            <v>4053.75</v>
          </cell>
        </row>
        <row r="1019">
          <cell r="A1019" t="str">
            <v>06-Q-007</v>
          </cell>
          <cell r="B1019">
            <v>6</v>
          </cell>
          <cell r="C1019" t="str">
            <v>ØÏËÂÀ (ØÖÒÏÓ ÜÀÌÓáÌÄËÄÁÉÓÈÅÉÓ)</v>
          </cell>
          <cell r="D1019" t="str">
            <v>Cover (for splice kit workers)</v>
          </cell>
          <cell r="E1019">
            <v>29.033999999999999</v>
          </cell>
        </row>
        <row r="1020">
          <cell r="A1020" t="str">
            <v>06-R-001</v>
          </cell>
          <cell r="B1020">
            <v>4</v>
          </cell>
          <cell r="C1020" t="str">
            <v>ÒÄËÄ ÂÀÆÖÒÉ</v>
          </cell>
          <cell r="D1020" t="str">
            <v>Gaz relay</v>
          </cell>
          <cell r="E1020">
            <v>212.84800000000001</v>
          </cell>
        </row>
        <row r="1021">
          <cell r="A1021" t="str">
            <v>06-R-002</v>
          </cell>
          <cell r="B1021">
            <v>6</v>
          </cell>
          <cell r="C1021" t="str">
            <v>ËÖØÉ ,,ÒÄÅÄÒÀÓÉËÉ- ÌÉÍÉ"</v>
          </cell>
          <cell r="D1021" t="str">
            <v>Seal ,,Reverasili-mini"</v>
          </cell>
          <cell r="E1021">
            <v>20.835000000000001</v>
          </cell>
        </row>
        <row r="1022">
          <cell r="A1022" t="str">
            <v>06-R-003</v>
          </cell>
          <cell r="B1022">
            <v>15</v>
          </cell>
          <cell r="C1022" t="str">
            <v xml:space="preserve">ÃÒÏÉÓ ÒÄËÄ                    </v>
          </cell>
          <cell r="D1022" t="str">
            <v xml:space="preserve">Time relay                    </v>
          </cell>
          <cell r="E1022">
            <v>16.600000000000001</v>
          </cell>
        </row>
        <row r="1023">
          <cell r="A1023" t="str">
            <v>06-R-004</v>
          </cell>
          <cell r="B1023">
            <v>15</v>
          </cell>
          <cell r="C1023" t="str">
            <v xml:space="preserve">ÜÅÄÖËÄÁÒÉÅÉ ÒÄËÄ              </v>
          </cell>
          <cell r="D1023" t="str">
            <v xml:space="preserve">Simple relay                  </v>
          </cell>
          <cell r="E1023">
            <v>16.667000000000002</v>
          </cell>
        </row>
        <row r="1024">
          <cell r="A1024" t="str">
            <v>06-R-005</v>
          </cell>
          <cell r="B1024">
            <v>6</v>
          </cell>
          <cell r="C1024" t="str">
            <v xml:space="preserve">ÒÄËÄ RP-251                   </v>
          </cell>
          <cell r="D1024" t="str">
            <v xml:space="preserve">RP-251                        </v>
          </cell>
          <cell r="E1024">
            <v>0</v>
          </cell>
        </row>
        <row r="1025">
          <cell r="A1025" t="str">
            <v>06-R-006</v>
          </cell>
          <cell r="B1025">
            <v>6</v>
          </cell>
          <cell r="C1025" t="str">
            <v xml:space="preserve">ÒÄËÄ ÐÉÒÃÀÐÉÒÉ ÌÏØ.RTV-2      </v>
          </cell>
          <cell r="D1025" t="str">
            <v xml:space="preserve">Relay RTV-2                   </v>
          </cell>
          <cell r="E1025">
            <v>0</v>
          </cell>
        </row>
        <row r="1026">
          <cell r="A1026" t="str">
            <v>06-R-007</v>
          </cell>
          <cell r="B1026">
            <v>6</v>
          </cell>
          <cell r="C1026" t="str">
            <v>ÒÄËÄ ÐÉÒÃÀÐÉÒÉ ÌÏØÌ.RTM-2</v>
          </cell>
          <cell r="D1026" t="str">
            <v xml:space="preserve">Relay RTM-2                   </v>
          </cell>
          <cell r="E1026">
            <v>0</v>
          </cell>
        </row>
        <row r="1027">
          <cell r="A1027" t="str">
            <v>06-R-008</v>
          </cell>
          <cell r="B1027">
            <v>6</v>
          </cell>
          <cell r="C1027" t="str">
            <v xml:space="preserve">ÒÄËÄ ÛÖÀËÄÃÖÒÉRP-256          </v>
          </cell>
          <cell r="D1027" t="str">
            <v xml:space="preserve">Relay RP-256                  </v>
          </cell>
          <cell r="E1027">
            <v>0</v>
          </cell>
        </row>
        <row r="1028">
          <cell r="A1028" t="str">
            <v>06-S-001</v>
          </cell>
          <cell r="B1028">
            <v>5</v>
          </cell>
          <cell r="C1028" t="str">
            <v>ÂÀÌÈÉÛÅÄËÉ SKH -100-3</v>
          </cell>
          <cell r="D1028" t="str">
            <v>Disconnector SKH-100-3</v>
          </cell>
          <cell r="E1028">
            <v>11.8</v>
          </cell>
        </row>
        <row r="1029">
          <cell r="A1029" t="str">
            <v>06-S-002</v>
          </cell>
          <cell r="B1029">
            <v>5</v>
          </cell>
          <cell r="C1029" t="str">
            <v>ÂÀÌÈÉÛÅÄËÉ SKH -100-2</v>
          </cell>
          <cell r="D1029" t="str">
            <v>Disconnector SKH-100-2</v>
          </cell>
          <cell r="E1029">
            <v>6.6529999999999996</v>
          </cell>
        </row>
        <row r="1030">
          <cell r="A1030" t="str">
            <v>06-S-003</v>
          </cell>
          <cell r="B1030">
            <v>6</v>
          </cell>
          <cell r="C1030" t="str">
            <v xml:space="preserve">ÓÀÊÄÔÉ ÊÏÃÉÒÄÁÖËÉ ÄËÄØÔÒÏÍÖËÉ </v>
          </cell>
          <cell r="D1030" t="str">
            <v xml:space="preserve">Coded electrical lock         </v>
          </cell>
          <cell r="E1030">
            <v>0</v>
          </cell>
        </row>
        <row r="1031">
          <cell r="A1031" t="str">
            <v>06-S-004</v>
          </cell>
          <cell r="B1031">
            <v>6</v>
          </cell>
          <cell r="C1031" t="str">
            <v xml:space="preserve">ÌÒÉÝ. ÊÀÒÀÃÉÓ ÊÀÒÄÁÉÓ ÓÀÌÀÂÒÉ </v>
          </cell>
          <cell r="D1031" t="str">
            <v xml:space="preserve">Meter cabinet door lock       </v>
          </cell>
          <cell r="E1031">
            <v>10.791</v>
          </cell>
        </row>
        <row r="1032">
          <cell r="A1032" t="str">
            <v>06-S-005</v>
          </cell>
          <cell r="B1032">
            <v>6</v>
          </cell>
          <cell r="C1032" t="str">
            <v>ÌÒ.ÊÀÒÀÃÉÓ.ÃÀáÖÒÖËÉ ÔÉÐ.ÓÀÊÄÔÉ</v>
          </cell>
          <cell r="D1032" t="str">
            <v>Meter box closed type lock</v>
          </cell>
          <cell r="E1032">
            <v>3.8929999999999998</v>
          </cell>
        </row>
        <row r="1033">
          <cell r="A1033" t="str">
            <v>06-S-006</v>
          </cell>
          <cell r="B1033">
            <v>5</v>
          </cell>
          <cell r="C1033" t="str">
            <v>Ì/Þ ÓÄØÝ. ÃÀÌÀÊ. ÓÀÓÄØÝÉÏ áÉÃÉ</v>
          </cell>
          <cell r="D1033" t="str">
            <v xml:space="preserve">Bus structure                 </v>
          </cell>
          <cell r="E1033">
            <v>645</v>
          </cell>
        </row>
        <row r="1034">
          <cell r="A1034" t="str">
            <v>06-S-007</v>
          </cell>
          <cell r="B1034">
            <v>6</v>
          </cell>
          <cell r="C1034" t="str">
            <v>ÓÄÊÖÒÉÔÉÔÄÐÉ  91ÌÌ</v>
          </cell>
          <cell r="D1034" t="str">
            <v>Security tape 91mm</v>
          </cell>
          <cell r="E1034">
            <v>0</v>
          </cell>
        </row>
        <row r="1035">
          <cell r="A1035" t="str">
            <v>06-S-008</v>
          </cell>
          <cell r="B1035">
            <v>6</v>
          </cell>
          <cell r="C1035" t="str">
            <v>ÓÀÚÒÃÍÄÍÉ 6,9 ÌÒÉÝáÅÄË.ÊÀÒÀÃÉÓ</v>
          </cell>
          <cell r="E1035">
            <v>15</v>
          </cell>
        </row>
        <row r="1036">
          <cell r="A1036" t="str">
            <v>06-S-009</v>
          </cell>
          <cell r="B1036">
            <v>6</v>
          </cell>
          <cell r="C1036" t="str">
            <v>ÓÀÚÒÃÄÍÉ 12,16,24ÌÒÉÝá.ÊÀÒÀÃÉÓ</v>
          </cell>
          <cell r="E1036">
            <v>16.667000000000002</v>
          </cell>
        </row>
        <row r="1037">
          <cell r="A1037" t="str">
            <v>06-S-010</v>
          </cell>
          <cell r="B1037">
            <v>6</v>
          </cell>
          <cell r="C1037" t="str">
            <v>ÓÀÚÒÃÄÍÉ 8ÌÄÔÒÉÀÍÉ,150ÃÉÖÉÌÉÀÍ</v>
          </cell>
          <cell r="E1037">
            <v>85</v>
          </cell>
        </row>
        <row r="1038">
          <cell r="A1038" t="str">
            <v>06-SC-001</v>
          </cell>
          <cell r="B1038">
            <v>5</v>
          </cell>
          <cell r="C1038" t="str">
            <v xml:space="preserve">ÜÀÒÈÅÉÓ ÓÏËÄÍÏÉÃÉ MKP-110     </v>
          </cell>
          <cell r="D1038" t="str">
            <v>Solenoid for 110kv circuit bre</v>
          </cell>
          <cell r="E1038">
            <v>500</v>
          </cell>
        </row>
        <row r="1039">
          <cell r="A1039" t="str">
            <v>06-SR-001</v>
          </cell>
          <cell r="B1039">
            <v>8</v>
          </cell>
          <cell r="C1039" t="str">
            <v>ÙÀÒÉ ËÉÈÏÍÉÓ</v>
          </cell>
          <cell r="D1039" t="str">
            <v>Opening steel</v>
          </cell>
          <cell r="E1039">
            <v>0</v>
          </cell>
        </row>
        <row r="1040">
          <cell r="A1040" t="str">
            <v>06-SS-001</v>
          </cell>
          <cell r="B1040">
            <v>5</v>
          </cell>
          <cell r="C1040" t="str">
            <v>ÛÄÌÚÅÀÍÉ ÓÀËÔÄÄÁÉÓ ØÅÄÓÀÃÄÁÉ</v>
          </cell>
          <cell r="D1040" t="str">
            <v>Inlet busbar pad</v>
          </cell>
          <cell r="E1040">
            <v>0</v>
          </cell>
        </row>
        <row r="1041">
          <cell r="A1041" t="str">
            <v>06-SZ-001</v>
          </cell>
          <cell r="B1041">
            <v>8</v>
          </cell>
          <cell r="C1041" t="str">
            <v xml:space="preserve">ÞÒÀÅÀ AGV                     </v>
          </cell>
          <cell r="D1041" t="str">
            <v>Engine AGV</v>
          </cell>
          <cell r="E1041">
            <v>0</v>
          </cell>
        </row>
        <row r="1042">
          <cell r="A1042" t="str">
            <v>06-T-001</v>
          </cell>
          <cell r="B1042">
            <v>5</v>
          </cell>
          <cell r="C1042" t="str">
            <v>ÔÖÜÄÁÉ ÛÄÌÚÅÀÍÉÓÈÅÉÓ (K-26)</v>
          </cell>
          <cell r="D1042" t="str">
            <v>Jaw for inlet (K-26)</v>
          </cell>
          <cell r="E1042">
            <v>0</v>
          </cell>
        </row>
        <row r="1043">
          <cell r="A1043" t="str">
            <v>06-T-002</v>
          </cell>
          <cell r="B1043">
            <v>5</v>
          </cell>
          <cell r="C1043" t="str">
            <v>ÔÖÜÄÁÉ ÖãÒÄÃÉÓÀÈÅÉÓ (K-26)</v>
          </cell>
          <cell r="D1043" t="str">
            <v>Jaw for cell (K-26)</v>
          </cell>
          <cell r="E1043">
            <v>0</v>
          </cell>
        </row>
        <row r="1044">
          <cell r="A1044" t="str">
            <v>06-T-003</v>
          </cell>
          <cell r="B1044">
            <v>5</v>
          </cell>
          <cell r="C1044" t="str">
            <v xml:space="preserve">ÔÖÜÄÁÉ Ã/Þ ÌÝÅÄËÉÓ 250 A      </v>
          </cell>
          <cell r="D1044" t="str">
            <v xml:space="preserve">Copper jow for l/v fuses 250A </v>
          </cell>
          <cell r="E1044">
            <v>3.25</v>
          </cell>
          <cell r="F1044" t="str">
            <v>tmr</v>
          </cell>
        </row>
        <row r="1045">
          <cell r="A1045" t="str">
            <v>06-T-004</v>
          </cell>
          <cell r="B1045">
            <v>5</v>
          </cell>
          <cell r="C1045" t="str">
            <v xml:space="preserve">ÔÖÜÄÁÉ Ã/Þ ÌÝÅÄËÉÓ 100 A      </v>
          </cell>
          <cell r="D1045" t="str">
            <v>Copper jow for l/v fuses 100 A</v>
          </cell>
          <cell r="E1045">
            <v>2.4260000000000002</v>
          </cell>
        </row>
        <row r="1046">
          <cell r="A1046" t="str">
            <v>06-T-005</v>
          </cell>
          <cell r="B1046">
            <v>6</v>
          </cell>
          <cell r="C1046" t="str">
            <v>ÔÒÏÓÉ ÌÒÉÝá.ÚÖÈÉÓ ÜÀÌÊÄÔÉ</v>
          </cell>
          <cell r="D1046" t="str">
            <v>rope steel 3mm</v>
          </cell>
          <cell r="E1046">
            <v>6.5110000000000001</v>
          </cell>
        </row>
        <row r="1047">
          <cell r="A1047" t="str">
            <v>06-T-006</v>
          </cell>
          <cell r="B1047">
            <v>6</v>
          </cell>
          <cell r="C1047" t="str">
            <v>ÞÀÁÅÉÓ ÔÒ-ÒÉ ÂÀÌ.ÄËÄÌÄÍÔÉ 10ÊÅ</v>
          </cell>
          <cell r="D1047" t="str">
            <v>Withdrawel cell voltage tr. 10</v>
          </cell>
          <cell r="E1047">
            <v>3166.25</v>
          </cell>
        </row>
        <row r="1048">
          <cell r="A1048" t="str">
            <v>06-U-001</v>
          </cell>
          <cell r="B1048">
            <v>5</v>
          </cell>
          <cell r="C1048" t="str">
            <v>ÖãÒÄÃÉ K-3-02-U3</v>
          </cell>
          <cell r="D1048" t="str">
            <v>Cell  R-3-02-U3</v>
          </cell>
          <cell r="E1048">
            <v>6965</v>
          </cell>
        </row>
        <row r="1049">
          <cell r="A1049" t="str">
            <v>06-U-002</v>
          </cell>
          <cell r="B1049">
            <v>5</v>
          </cell>
          <cell r="C1049" t="str">
            <v>ÖãÒÄÃÉ  K-12</v>
          </cell>
          <cell r="D1049" t="str">
            <v>Cell  K-12</v>
          </cell>
          <cell r="E1049">
            <v>5766.25</v>
          </cell>
        </row>
        <row r="1050">
          <cell r="A1050" t="str">
            <v>06-U-003</v>
          </cell>
          <cell r="B1050">
            <v>5</v>
          </cell>
          <cell r="C1050" t="str">
            <v>ÖãÒÄÃÉ K -37</v>
          </cell>
          <cell r="D1050" t="str">
            <v>Box K-37</v>
          </cell>
          <cell r="E1050">
            <v>5506.66</v>
          </cell>
        </row>
        <row r="1051">
          <cell r="A1051" t="str">
            <v>06-U-004</v>
          </cell>
          <cell r="B1051">
            <v>5</v>
          </cell>
          <cell r="C1051" t="str">
            <v>ÖãÒÄÃÉÓ ÂÀÌÏÓÀÂÏÒÄÁÄËÉ ÄËÄÌÄÍÔ</v>
          </cell>
          <cell r="D1051" t="str">
            <v>Cell rolling battery</v>
          </cell>
          <cell r="E1051">
            <v>3077.25</v>
          </cell>
        </row>
        <row r="1052">
          <cell r="A1052" t="str">
            <v>06-U-005</v>
          </cell>
          <cell r="B1052">
            <v>5</v>
          </cell>
          <cell r="C1052" t="str">
            <v>ÃÄÔÀËÉ ÆÄÈ.ÀÌÏÌÒÈ.ÀÌÞÒÀÅÉÓ</v>
          </cell>
          <cell r="D1052" t="str">
            <v>Cell rolling battery hol. stud</v>
          </cell>
          <cell r="E1052">
            <v>0.75</v>
          </cell>
        </row>
        <row r="1053">
          <cell r="A1053" t="str">
            <v>06-U-006</v>
          </cell>
          <cell r="B1053">
            <v>5</v>
          </cell>
          <cell r="C1053" t="str">
            <v>ÖãÒÄÃÉ ÓÀ×ÉÃÄÒÏ K-47-630A</v>
          </cell>
          <cell r="D1053" t="str">
            <v>Feeder cell K-47-630a</v>
          </cell>
          <cell r="E1053">
            <v>6933.3329999999996</v>
          </cell>
        </row>
        <row r="1054">
          <cell r="A1054" t="str">
            <v>06-U-007</v>
          </cell>
          <cell r="B1054">
            <v>5</v>
          </cell>
          <cell r="C1054" t="str">
            <v>ÖãÒÄÃÉ ÓÀ×ÉÃÄÒÏ K-37-630A</v>
          </cell>
          <cell r="D1054" t="str">
            <v>Feeder cell K-37-630A</v>
          </cell>
          <cell r="E1054">
            <v>0</v>
          </cell>
        </row>
        <row r="1055">
          <cell r="A1055" t="str">
            <v>06-U-008</v>
          </cell>
          <cell r="B1055">
            <v>5</v>
          </cell>
          <cell r="C1055" t="str">
            <v>ÖãÒÄÃÉ ÛÄÌÚÅÀÍÉ K-47-1600A</v>
          </cell>
          <cell r="D1055" t="str">
            <v>Feeder cell K-47 1600 A</v>
          </cell>
          <cell r="E1055">
            <v>7280</v>
          </cell>
        </row>
        <row r="1056">
          <cell r="A1056" t="str">
            <v>06-U-009</v>
          </cell>
          <cell r="B1056">
            <v>5</v>
          </cell>
          <cell r="C1056" t="str">
            <v>ÖãÒÄÃÉ ÓÀÓÄØÝÉÏ K-47-1000A</v>
          </cell>
          <cell r="D1056" t="str">
            <v xml:space="preserve">Section cell K-47 1000 A      </v>
          </cell>
          <cell r="E1056">
            <v>7280</v>
          </cell>
        </row>
        <row r="1057">
          <cell r="A1057" t="str">
            <v>06-U-010</v>
          </cell>
          <cell r="B1057">
            <v>5</v>
          </cell>
          <cell r="C1057" t="str">
            <v>ÖãÒÄÃÉ ÂÀÌÈÉÛÉÓ K-47</v>
          </cell>
          <cell r="D1057" t="str">
            <v xml:space="preserve">Sercuit breaker cell K-47     </v>
          </cell>
          <cell r="E1057">
            <v>6933.33</v>
          </cell>
        </row>
        <row r="1058">
          <cell r="A1058" t="str">
            <v>06-U-011</v>
          </cell>
          <cell r="B1058">
            <v>5</v>
          </cell>
          <cell r="C1058" t="str">
            <v>ÖãÒÄÃÉÓ ÞÀÁ.ÔÒ-ÒÉ NTMI</v>
          </cell>
          <cell r="D1058" t="str">
            <v xml:space="preserve">Voltage transformer cell NTMI </v>
          </cell>
          <cell r="E1058">
            <v>6933.33</v>
          </cell>
        </row>
        <row r="1059">
          <cell r="A1059" t="str">
            <v>06-U-012</v>
          </cell>
          <cell r="B1059">
            <v>5</v>
          </cell>
          <cell r="C1059" t="str">
            <v>ÄËÄÌÄÍÔÉ ÂÀÌÏÓÀÂÏÒÄÁ.K3-02-U3</v>
          </cell>
          <cell r="D1059" t="str">
            <v xml:space="preserve">Rolling cell K-302-U1         </v>
          </cell>
          <cell r="E1059">
            <v>2587.5</v>
          </cell>
        </row>
        <row r="1060">
          <cell r="A1060" t="str">
            <v>06-U-013</v>
          </cell>
          <cell r="B1060">
            <v>6</v>
          </cell>
          <cell r="C1060" t="str">
            <v xml:space="preserve">ÓÀ×ÉÃÄÒÏ ÖãÒÄÃÉ K-6 630 A     </v>
          </cell>
          <cell r="D1060" t="str">
            <v xml:space="preserve">Feeder cell K-6 630 A         </v>
          </cell>
          <cell r="E1060">
            <v>6416.6679999999997</v>
          </cell>
        </row>
        <row r="1061">
          <cell r="A1061" t="str">
            <v>06-U-014</v>
          </cell>
          <cell r="B1061">
            <v>6</v>
          </cell>
          <cell r="C1061" t="str">
            <v xml:space="preserve">ÖãÒÄÃÉ ÛÄÌÚÅÀÍÉ K-6 2000 A    </v>
          </cell>
          <cell r="D1061" t="str">
            <v xml:space="preserve">Feeder cell K-6 2000 A        </v>
          </cell>
          <cell r="E1061">
            <v>7902.25</v>
          </cell>
        </row>
        <row r="1062">
          <cell r="A1062" t="str">
            <v>06-U-015</v>
          </cell>
          <cell r="B1062">
            <v>6</v>
          </cell>
          <cell r="C1062" t="str">
            <v>ÖãÒÄÃÉ K-6(ÓÀÊ.ÌÏá.ÔÒ-ÒÉ 40ÊÅ)</v>
          </cell>
          <cell r="D1062" t="str">
            <v xml:space="preserve">Cell K-6 transformer 40 kva   </v>
          </cell>
          <cell r="E1062">
            <v>7883.33</v>
          </cell>
        </row>
        <row r="1063">
          <cell r="A1063" t="str">
            <v>06-U-016</v>
          </cell>
          <cell r="B1063">
            <v>6</v>
          </cell>
          <cell r="C1063" t="str">
            <v>ÖãÒÄÃÉ ÓÀ×ÉÃÄÒÏK-26 630AÌÖÃ.ÃÄ</v>
          </cell>
          <cell r="D1063" t="str">
            <v xml:space="preserve">Feeder cell K-26 630A         </v>
          </cell>
          <cell r="E1063">
            <v>6899.143</v>
          </cell>
        </row>
        <row r="1064">
          <cell r="A1064" t="str">
            <v>06-U-017</v>
          </cell>
          <cell r="B1064">
            <v>6</v>
          </cell>
          <cell r="C1064" t="str">
            <v>ÖãÒÄÃÉ ÛÄÌÚÅÀÍÉK-26 1500A Ì.Ã.</v>
          </cell>
          <cell r="D1064" t="str">
            <v xml:space="preserve">Cell K-26 1500A               </v>
          </cell>
          <cell r="E1064">
            <v>7206.665</v>
          </cell>
        </row>
        <row r="1065">
          <cell r="A1065" t="str">
            <v>06-V-001</v>
          </cell>
          <cell r="B1065">
            <v>5</v>
          </cell>
          <cell r="C1065" t="str">
            <v>ÂÀÌÌÀÒÈÅ.VAZEP  380/260-40/80</v>
          </cell>
          <cell r="D1065" t="str">
            <v>VAZEP380-260/40/80 batt.charg.</v>
          </cell>
          <cell r="E1065">
            <v>4826.25</v>
          </cell>
        </row>
        <row r="1066">
          <cell r="A1066" t="str">
            <v>06-X-001</v>
          </cell>
          <cell r="B1066">
            <v>6</v>
          </cell>
          <cell r="C1066" t="str">
            <v>áÖ×É ÀÅÔÏÌÀÔÖÒÉ  ÀÌÏÌÒÈÅÄËÉÓ</v>
          </cell>
          <cell r="D1066" t="str">
            <v>Cover for automatic disconnect</v>
          </cell>
          <cell r="E1066">
            <v>0.57499999999999996</v>
          </cell>
        </row>
        <row r="1067">
          <cell r="A1067" t="str">
            <v>06-X-002</v>
          </cell>
          <cell r="B1067">
            <v>6</v>
          </cell>
          <cell r="C1067" t="str">
            <v xml:space="preserve">áÖ×É ÌÒÉÝáÅÄËÉÓ               </v>
          </cell>
          <cell r="D1067" t="str">
            <v xml:space="preserve">Meter low cover               </v>
          </cell>
          <cell r="E1067">
            <v>1.5169999999999999</v>
          </cell>
        </row>
        <row r="1068">
          <cell r="A1068" t="str">
            <v>06-X-003</v>
          </cell>
          <cell r="B1068">
            <v>6</v>
          </cell>
          <cell r="C1068" t="str">
            <v>áÖ×É ÀÅÔÏÌÀÔÉÓ (63 ÀÌÐÄÒÉÀÍÉÓ)</v>
          </cell>
          <cell r="D1068" t="str">
            <v xml:space="preserve">Double pole 63 Amp            </v>
          </cell>
          <cell r="E1068">
            <v>1.155</v>
          </cell>
          <cell r="F1068" t="str">
            <v>tmr</v>
          </cell>
        </row>
        <row r="1069">
          <cell r="A1069" t="str">
            <v>06-X-004</v>
          </cell>
          <cell r="B1069">
            <v>6</v>
          </cell>
          <cell r="C1069" t="str">
            <v>áÖ×É ÐËÀÓÔ.3×ÀÆÉÀÍÉ ÌÒÉÝáÅÄËÉÓ</v>
          </cell>
          <cell r="D1069" t="str">
            <v>3  phase  meter cover</v>
          </cell>
          <cell r="E1069">
            <v>15.496</v>
          </cell>
        </row>
        <row r="1070">
          <cell r="A1070" t="str">
            <v>06-X-005</v>
          </cell>
          <cell r="B1070">
            <v>6</v>
          </cell>
          <cell r="C1070" t="str">
            <v xml:space="preserve">áÖ×É ÐËÀÓÔÌÀÓÉÓ 1Ph.ÀÅÔÏÌÀÔÉÓ </v>
          </cell>
          <cell r="D1070" t="str">
            <v>Plastic cover 1ph switch</v>
          </cell>
          <cell r="E1070">
            <v>0.56999999999999995</v>
          </cell>
        </row>
        <row r="1071">
          <cell r="A1071" t="str">
            <v>06-X-006</v>
          </cell>
          <cell r="B1071">
            <v>6</v>
          </cell>
          <cell r="C1071" t="str">
            <v>áÖ×É ÐËÀÓÔÌÀÓÉÓ ,63A ÀÅÔÏÌÀÔÉÓ</v>
          </cell>
          <cell r="D1071" t="str">
            <v>Plastic cover for 63A switch</v>
          </cell>
          <cell r="E1071">
            <v>0</v>
          </cell>
        </row>
        <row r="1072">
          <cell r="A1072" t="str">
            <v>06-X-007</v>
          </cell>
          <cell r="B1072">
            <v>6</v>
          </cell>
          <cell r="C1072" t="str">
            <v xml:space="preserve">áÖ×É ÀÅÔÏÌÀÔÉÓ 3Ph            </v>
          </cell>
          <cell r="D1072" t="str">
            <v>Cover 3ph switch</v>
          </cell>
          <cell r="E1072">
            <v>2.4300000000000002</v>
          </cell>
        </row>
        <row r="1073">
          <cell r="A1073" t="str">
            <v>06-X-008</v>
          </cell>
          <cell r="B1073">
            <v>6</v>
          </cell>
          <cell r="C1073" t="str">
            <v xml:space="preserve">áÖ×É ËÉÈ.ÃÀÌÝ.3PhÐËÀÓ.ÚÖÈÉÓ   </v>
          </cell>
          <cell r="D1073" t="str">
            <v>Steel cover for 3phplastic box</v>
          </cell>
          <cell r="E1073">
            <v>4.45</v>
          </cell>
        </row>
        <row r="1074">
          <cell r="A1074" t="str">
            <v>06-X-009</v>
          </cell>
          <cell r="B1074">
            <v>6</v>
          </cell>
          <cell r="C1074" t="str">
            <v>áÖ×É ÐËÀÓÔÌÀÓÉÓ ÃÄÍÉÓ ÔÒ.-ÓÈÅÉ</v>
          </cell>
          <cell r="D1074" t="str">
            <v xml:space="preserve">plastic cover for C/T         </v>
          </cell>
          <cell r="E1074">
            <v>4.1669999999999998</v>
          </cell>
          <cell r="F1074" t="str">
            <v>tmr</v>
          </cell>
        </row>
        <row r="1075">
          <cell r="A1075" t="str">
            <v>06-X-010</v>
          </cell>
          <cell r="B1075">
            <v>6</v>
          </cell>
          <cell r="C1075" t="str">
            <v xml:space="preserve">áÖ×É 3Ph.ÌÒÉÝ-ÉÓ ÐËÀÓÔ.ÚÖÈÉÓ  </v>
          </cell>
          <cell r="D1075" t="str">
            <v>Plastic cover for 3ph meters</v>
          </cell>
          <cell r="E1075">
            <v>0</v>
          </cell>
        </row>
        <row r="1076">
          <cell r="A1076" t="str">
            <v>06-X-011</v>
          </cell>
          <cell r="B1076">
            <v>6</v>
          </cell>
          <cell r="C1076" t="str">
            <v>áÖ×É Ã/ÔÒ-ÒÉÓ ÐËÀÓÔ.3ÔÒIVÓÔÀÍÃ</v>
          </cell>
          <cell r="D1076" t="str">
            <v>Plastic cover for 3CT</v>
          </cell>
          <cell r="E1076">
            <v>0</v>
          </cell>
        </row>
        <row r="1077">
          <cell r="A1077" t="str">
            <v>06-X-012</v>
          </cell>
          <cell r="B1077">
            <v>6</v>
          </cell>
          <cell r="C1077" t="str">
            <v>áÖÍÃÀ ÁÏÞÆÄ ÃÀÓÀÌÀÂ-ËÉPÌÀÂÅÀÒÉ</v>
          </cell>
          <cell r="E1077">
            <v>1.8</v>
          </cell>
        </row>
        <row r="1078">
          <cell r="A1078" t="str">
            <v>06-Y-001</v>
          </cell>
          <cell r="B1078">
            <v>6</v>
          </cell>
          <cell r="C1078" t="str">
            <v>ÚÖÈÉ ÌÒÉÝáÅÄËÉÓ</v>
          </cell>
          <cell r="D1078" t="str">
            <v>Meter box</v>
          </cell>
          <cell r="E1078">
            <v>25.802</v>
          </cell>
        </row>
        <row r="1079">
          <cell r="A1079" t="str">
            <v>06-Y-002</v>
          </cell>
          <cell r="B1079">
            <v>6</v>
          </cell>
          <cell r="C1079" t="str">
            <v>ÚÖÈÉ ÒÊÉÍÉÓ</v>
          </cell>
          <cell r="D1079" t="str">
            <v>Steel box</v>
          </cell>
          <cell r="E1079">
            <v>10.954000000000001</v>
          </cell>
        </row>
        <row r="1080">
          <cell r="A1080" t="str">
            <v>06-Y-003</v>
          </cell>
          <cell r="B1080">
            <v>6</v>
          </cell>
          <cell r="C1080" t="str">
            <v>ÚÖÈÉ ÃÀÌÝÀÅÉ ÀÅÔÏÌÀÔÉÓ</v>
          </cell>
          <cell r="D1080" t="str">
            <v>Protective box for autoswitch</v>
          </cell>
          <cell r="E1080">
            <v>39.5</v>
          </cell>
        </row>
        <row r="1081">
          <cell r="A1081" t="str">
            <v>06-Y-004</v>
          </cell>
          <cell r="B1081">
            <v>6</v>
          </cell>
          <cell r="C1081" t="str">
            <v>ÚÖÈÉ ÌÒÉÝáÅÄËÉÓ ÐËÀÓÔ. 1Ph</v>
          </cell>
          <cell r="D1081" t="str">
            <v xml:space="preserve">1 phase meter plastic Box     </v>
          </cell>
          <cell r="E1081">
            <v>83.715999999999994</v>
          </cell>
        </row>
        <row r="1082">
          <cell r="A1082" t="str">
            <v>06-Y-005</v>
          </cell>
          <cell r="B1082">
            <v>6</v>
          </cell>
          <cell r="C1082" t="str">
            <v xml:space="preserve">ÚÖÈÉ ÌÀÄÒÈÄÁÄËÉ               </v>
          </cell>
          <cell r="D1082" t="str">
            <v>Four (4) terminal junction box</v>
          </cell>
          <cell r="E1082">
            <v>6.7530000000000001</v>
          </cell>
        </row>
        <row r="1083">
          <cell r="A1083" t="str">
            <v>06-Y-006</v>
          </cell>
          <cell r="B1083">
            <v>6</v>
          </cell>
          <cell r="C1083" t="str">
            <v xml:space="preserve">ÚÖÈÉ ÀßÚÏÁ.1ÀÃ GRP ÌÒÉÝáÅÄËÉÓ </v>
          </cell>
          <cell r="D1083" t="str">
            <v>Asse.1No GRP meter box on gal.</v>
          </cell>
          <cell r="E1083">
            <v>2.831</v>
          </cell>
        </row>
        <row r="1084">
          <cell r="A1084" t="str">
            <v>06-Y-007</v>
          </cell>
          <cell r="B1084">
            <v>6</v>
          </cell>
          <cell r="C1084" t="str">
            <v>ÚÖÈÉ ÌÒÉÝ.1PhÀÖßÚ.ÖÌÒÉÝá. ÐËÀÓ</v>
          </cell>
          <cell r="D1084" t="str">
            <v>Single Ph.PlasticMeterBox(unas</v>
          </cell>
          <cell r="E1084">
            <v>22.91</v>
          </cell>
          <cell r="F1084" t="str">
            <v>tmr</v>
          </cell>
        </row>
        <row r="1085">
          <cell r="A1085" t="str">
            <v>06-Y-008</v>
          </cell>
          <cell r="B1085">
            <v>6</v>
          </cell>
          <cell r="C1085" t="str">
            <v>ÚÖÈÉ ÓÀÊÅÀÍÞÏ ÐËÀÓÔ200X200X70</v>
          </cell>
          <cell r="D1085" t="str">
            <v>Plastic junction box200X200X70</v>
          </cell>
          <cell r="E1085">
            <v>6.7</v>
          </cell>
          <cell r="F1085" t="str">
            <v>tmr</v>
          </cell>
        </row>
        <row r="1086">
          <cell r="A1086" t="str">
            <v>06-Y-009</v>
          </cell>
          <cell r="B1086">
            <v>6</v>
          </cell>
          <cell r="C1086" t="str">
            <v xml:space="preserve">ÚÖÈÉ ÒÊÉÍÉÓ MCB -ÓÀÈÅÉÓ       </v>
          </cell>
          <cell r="D1086" t="str">
            <v>Steel box for MCB</v>
          </cell>
          <cell r="E1086">
            <v>24.69</v>
          </cell>
        </row>
        <row r="1087">
          <cell r="A1087" t="str">
            <v>06-Y-010</v>
          </cell>
          <cell r="B1087">
            <v>6</v>
          </cell>
          <cell r="C1087" t="str">
            <v>ÚÖÈÉ ÐËÀ.1ÀÃÂ.ÀßÚ.3Ph20/120ÌÒÉ</v>
          </cell>
          <cell r="D1087" t="str">
            <v>Ass.1 Way 3 Ph.Past.Meter Cab.</v>
          </cell>
          <cell r="E1087">
            <v>118.82</v>
          </cell>
        </row>
        <row r="1088">
          <cell r="A1088" t="str">
            <v>06-Y-011</v>
          </cell>
          <cell r="B1088">
            <v>6</v>
          </cell>
          <cell r="C1088" t="str">
            <v>ÚÖÈÉ ÐËÀ.1ÀÃÂ.ÀßÚ.3Ph10/60ÌÒÉÝ</v>
          </cell>
          <cell r="D1088" t="str">
            <v>Ass.1Way 3Ph.Plas.Meter Cab.</v>
          </cell>
          <cell r="E1088">
            <v>118.82</v>
          </cell>
        </row>
        <row r="1089">
          <cell r="A1089" t="str">
            <v>06-Y-012</v>
          </cell>
          <cell r="B1089">
            <v>6</v>
          </cell>
          <cell r="C1089" t="str">
            <v>ÚÖÈÉ ÐËÀ.ÀßÚ.áÀÒÉáÀ1Ph.1ÌÒÉ-ÉÈ</v>
          </cell>
          <cell r="D1089" t="str">
            <v>Ass. cab.plastic 1ph 1 met.</v>
          </cell>
          <cell r="E1089">
            <v>2.9</v>
          </cell>
        </row>
        <row r="1090">
          <cell r="A1090" t="str">
            <v>06-Y-013</v>
          </cell>
          <cell r="B1090">
            <v>6</v>
          </cell>
          <cell r="C1090" t="str">
            <v>ÚÖÈÉ ÐËÀ.ÀßÚ.áÀÒÉáÀ1Ph.2ÌÒÉ-ÉÈ</v>
          </cell>
          <cell r="D1090" t="str">
            <v>Ass. cab.plastic 1ph 2 met.</v>
          </cell>
          <cell r="E1090">
            <v>5.4</v>
          </cell>
        </row>
        <row r="1091">
          <cell r="A1091" t="str">
            <v>06-Y-014</v>
          </cell>
          <cell r="B1091">
            <v>6</v>
          </cell>
          <cell r="C1091" t="str">
            <v>ÚÖÈÉ ÐËÀ.ÀßÚ.áÀÒÉáÀ1Ph.3ÌÒÉ-ÉÈ</v>
          </cell>
          <cell r="D1091" t="str">
            <v>Ass. cab.plastic 1ph 3meters</v>
          </cell>
          <cell r="E1091">
            <v>7.35</v>
          </cell>
        </row>
        <row r="1092">
          <cell r="A1092" t="str">
            <v>06-Y-015</v>
          </cell>
          <cell r="B1092">
            <v>6</v>
          </cell>
          <cell r="C1092" t="str">
            <v>ÚÖÈÉ ÐËÀÓÔ.ÀßÚ1Ph.ÌÒÉÝ,ÂÀÞÀÒÝÖ</v>
          </cell>
          <cell r="D1092" t="str">
            <v>Ass. cab.plastic1ph met.broken</v>
          </cell>
          <cell r="E1092">
            <v>36</v>
          </cell>
        </row>
        <row r="1093">
          <cell r="A1093" t="str">
            <v>06-Y-016</v>
          </cell>
          <cell r="B1093">
            <v>6</v>
          </cell>
          <cell r="C1093" t="str">
            <v xml:space="preserve">ÚÖÈÉ ÂÀÌÚÏ×É ,ÐËÀÓÔÌÀÓÉÓ      </v>
          </cell>
          <cell r="D1093" t="str">
            <v>Plastic distr.board</v>
          </cell>
          <cell r="E1093">
            <v>49.41</v>
          </cell>
          <cell r="F1093" t="str">
            <v>tmr</v>
          </cell>
        </row>
        <row r="1094">
          <cell r="A1094" t="str">
            <v>06-Z-001</v>
          </cell>
          <cell r="B1094">
            <v>6</v>
          </cell>
          <cell r="C1094" t="str">
            <v xml:space="preserve">Z7-MG/WAK60                   </v>
          </cell>
          <cell r="D1094" t="str">
            <v>Z7-MG/WAK60</v>
          </cell>
          <cell r="E1094">
            <v>20.454000000000001</v>
          </cell>
        </row>
        <row r="1095">
          <cell r="A1095" t="str">
            <v>07-A-001</v>
          </cell>
          <cell r="B1095">
            <v>7</v>
          </cell>
          <cell r="C1095" t="str">
            <v>ÀÂÖÒÉ</v>
          </cell>
          <cell r="D1095" t="str">
            <v>Brick</v>
          </cell>
          <cell r="E1095">
            <v>0.25600000000000001</v>
          </cell>
        </row>
        <row r="1096">
          <cell r="A1096" t="str">
            <v>07-A-002</v>
          </cell>
          <cell r="B1096">
            <v>7</v>
          </cell>
          <cell r="C1096" t="str">
            <v xml:space="preserve">ÀÍãÀÌÀ                        </v>
          </cell>
          <cell r="D1096" t="str">
            <v xml:space="preserve">Metal hinge                   </v>
          </cell>
          <cell r="E1096">
            <v>1.919</v>
          </cell>
          <cell r="F1096" t="str">
            <v>tmr</v>
          </cell>
        </row>
        <row r="1097">
          <cell r="A1097" t="str">
            <v>07-A-003</v>
          </cell>
          <cell r="B1097">
            <v>7</v>
          </cell>
          <cell r="C1097" t="str">
            <v xml:space="preserve">ÀÒÌÀÔÖÒÀ                      </v>
          </cell>
          <cell r="D1097" t="str">
            <v xml:space="preserve">Armatura                      </v>
          </cell>
          <cell r="E1097">
            <v>1.2</v>
          </cell>
        </row>
        <row r="1098">
          <cell r="A1098" t="str">
            <v>07-A-004</v>
          </cell>
          <cell r="B1098">
            <v>7</v>
          </cell>
          <cell r="C1098" t="str">
            <v xml:space="preserve">ÀÒÌÀÔÖÒÀ ÓÀÊÏÍÔÒÏËÏ ÍÀÈÖÒÉÓ   </v>
          </cell>
          <cell r="D1098" t="str">
            <v xml:space="preserve">Lamp armatura                 </v>
          </cell>
          <cell r="E1098">
            <v>3.16</v>
          </cell>
        </row>
        <row r="1099">
          <cell r="A1099" t="str">
            <v>07-B-001</v>
          </cell>
          <cell r="B1099">
            <v>7</v>
          </cell>
          <cell r="C1099" t="str">
            <v xml:space="preserve">ÁÀÃÄ ÌÀÅÈÖËÉÓ (ÖÑÀÍÂÀÅÉ)      </v>
          </cell>
          <cell r="D1099" t="str">
            <v xml:space="preserve">Steal net                     </v>
          </cell>
          <cell r="E1099">
            <v>17.548999999999999</v>
          </cell>
        </row>
        <row r="1100">
          <cell r="A1100" t="str">
            <v>07-B-002</v>
          </cell>
          <cell r="B1100">
            <v>7</v>
          </cell>
          <cell r="C1100" t="str">
            <v xml:space="preserve">ÁÀÂÉÒÉ 6 ÌÌ                   </v>
          </cell>
          <cell r="D1100" t="str">
            <v>Rope 6mm</v>
          </cell>
          <cell r="E1100">
            <v>2.6</v>
          </cell>
        </row>
        <row r="1101">
          <cell r="A1101" t="str">
            <v>07-B-003</v>
          </cell>
          <cell r="B1101">
            <v>7</v>
          </cell>
          <cell r="C1101" t="str">
            <v xml:space="preserve">ÁÀÂÉÒÉ 3 ÌÌ                   </v>
          </cell>
          <cell r="D1101" t="str">
            <v>Rope 3 mm</v>
          </cell>
          <cell r="E1101">
            <v>1.5</v>
          </cell>
        </row>
        <row r="1102">
          <cell r="A1102" t="str">
            <v>07-B-004</v>
          </cell>
          <cell r="B1102">
            <v>7</v>
          </cell>
          <cell r="C1102" t="str">
            <v xml:space="preserve">ÁËÏÊÉ ÓÀÌÛÄÍÄÁËÏ              </v>
          </cell>
          <cell r="D1102" t="str">
            <v xml:space="preserve">BREEZE BLOCk                  </v>
          </cell>
          <cell r="E1102">
            <v>0.8</v>
          </cell>
        </row>
        <row r="1103">
          <cell r="A1103" t="str">
            <v>07-B-005</v>
          </cell>
          <cell r="B1103">
            <v>7</v>
          </cell>
          <cell r="C1103" t="str">
            <v xml:space="preserve">×ÏËÀÃÉÓ ÁÀÂÉÒÉ 12ÌÌ           </v>
          </cell>
          <cell r="D1103" t="str">
            <v xml:space="preserve">Steel rope 12mm               </v>
          </cell>
          <cell r="E1103">
            <v>2.5</v>
          </cell>
        </row>
        <row r="1104">
          <cell r="A1104" t="str">
            <v>07-C-001</v>
          </cell>
          <cell r="B1104">
            <v>7</v>
          </cell>
          <cell r="C1104" t="str">
            <v xml:space="preserve">ÝÄÌÄÍÔ-ØÅÉÛÉÓ ÍÀÒÄÅÉ ÌÛÒÀËÉ   </v>
          </cell>
          <cell r="D1104" t="str">
            <v xml:space="preserve">Concrete                      </v>
          </cell>
          <cell r="E1104">
            <v>53.115000000000002</v>
          </cell>
        </row>
        <row r="1105">
          <cell r="A1105" t="str">
            <v>07-CH-001</v>
          </cell>
          <cell r="B1105">
            <v>7</v>
          </cell>
          <cell r="C1105" t="str">
            <v xml:space="preserve">ÜÀÌÒÈÅÄËÉÓ ÁÖÃÄ               </v>
          </cell>
          <cell r="D1105" t="str">
            <v>Connector's housing</v>
          </cell>
          <cell r="E1105">
            <v>0</v>
          </cell>
        </row>
        <row r="1106">
          <cell r="A1106" t="str">
            <v>07-D-001</v>
          </cell>
          <cell r="B1106">
            <v>7</v>
          </cell>
          <cell r="C1106" t="str">
            <v>Ã.Ó.Ð.</v>
          </cell>
          <cell r="D1106" t="str">
            <v>Plywood</v>
          </cell>
          <cell r="E1106">
            <v>10</v>
          </cell>
        </row>
        <row r="1107">
          <cell r="A1107" t="str">
            <v>07-D-002</v>
          </cell>
          <cell r="B1107">
            <v>7</v>
          </cell>
          <cell r="C1107" t="str">
            <v xml:space="preserve">ÃÀÌàÄÒÉ ÐËÀÓÌÀÓÉÓ ÌÉËÉÓ       </v>
          </cell>
          <cell r="D1107" t="str">
            <v>Plastic pipe holder</v>
          </cell>
          <cell r="E1107">
            <v>0.46700000000000003</v>
          </cell>
          <cell r="F1107" t="str">
            <v>tmr</v>
          </cell>
        </row>
        <row r="1108">
          <cell r="A1108" t="str">
            <v>07-D-003</v>
          </cell>
          <cell r="B1108">
            <v>7</v>
          </cell>
          <cell r="C1108" t="str">
            <v xml:space="preserve">ÃÖÁÄËÉ ÐËÀÓÔÌÀÓÉÓ 50 ÌÌ       </v>
          </cell>
          <cell r="D1108" t="str">
            <v>Plastic dubel 50mm</v>
          </cell>
          <cell r="E1108">
            <v>0.04</v>
          </cell>
          <cell r="F1108" t="str">
            <v>tmr</v>
          </cell>
        </row>
        <row r="1109">
          <cell r="A1109" t="str">
            <v>07-D-004</v>
          </cell>
          <cell r="B1109">
            <v>7</v>
          </cell>
          <cell r="C1109" t="str">
            <v xml:space="preserve">Ã.Ó.Ð  ËÀÌÉÍÉÒÄÁÖËÉ           </v>
          </cell>
          <cell r="D1109" t="str">
            <v>Plywood</v>
          </cell>
          <cell r="E1109">
            <v>40.499000000000002</v>
          </cell>
        </row>
        <row r="1110">
          <cell r="A1110" t="str">
            <v>07-D-005</v>
          </cell>
          <cell r="B1110">
            <v>7</v>
          </cell>
          <cell r="C1110" t="str">
            <v>ÃÀÓÀÌÀÂÒÄÁÄËÉ ÊÀÁÄËÉÓ ÊÄÃÄËÆÄ</v>
          </cell>
          <cell r="D1110" t="str">
            <v>Cable clip</v>
          </cell>
          <cell r="E1110">
            <v>4.1130000000000004</v>
          </cell>
          <cell r="F1110" t="str">
            <v>tmr</v>
          </cell>
        </row>
        <row r="1111">
          <cell r="A1111" t="str">
            <v>07-D-006</v>
          </cell>
          <cell r="B1111">
            <v>7</v>
          </cell>
          <cell r="C1111" t="str">
            <v>ÃÀÌàÄÒÉ ÊÀÁ.ÈÖÍÖØ.ÐËÀÓÔ.ÒÂÏËÉÈ</v>
          </cell>
          <cell r="D1111" t="str">
            <v>Cable holder with plas.ring</v>
          </cell>
          <cell r="E1111">
            <v>0.57999999999999996</v>
          </cell>
        </row>
        <row r="1112">
          <cell r="A1112" t="str">
            <v>07-D-007</v>
          </cell>
          <cell r="B1112">
            <v>7</v>
          </cell>
          <cell r="C1112" t="str">
            <v xml:space="preserve">Ã.Ó.Ð.                        </v>
          </cell>
          <cell r="D1112" t="str">
            <v xml:space="preserve">Plywood                       </v>
          </cell>
          <cell r="E1112">
            <v>8.1240000000000006</v>
          </cell>
        </row>
        <row r="1113">
          <cell r="A1113" t="str">
            <v>07-D-008</v>
          </cell>
          <cell r="B1113">
            <v>7</v>
          </cell>
          <cell r="C1113" t="str">
            <v xml:space="preserve">ÃÖÁÄËÉ ÒÊÉÍÉÓ 70ÌÌ (ÊÂ)       </v>
          </cell>
          <cell r="D1113" t="str">
            <v>Iron dubel70mm(kg)</v>
          </cell>
          <cell r="E1113">
            <v>10</v>
          </cell>
          <cell r="F1113" t="str">
            <v>tmr</v>
          </cell>
        </row>
        <row r="1114">
          <cell r="A1114" t="str">
            <v>07-D-009</v>
          </cell>
          <cell r="B1114">
            <v>7</v>
          </cell>
          <cell r="C1114" t="str">
            <v xml:space="preserve">ÃÖÁÄËÉ ÒÊÉÍÉÓ 30ÌÌ (ÊÂ)       </v>
          </cell>
          <cell r="D1114" t="str">
            <v>Iron dubel 30mm(kg)</v>
          </cell>
          <cell r="E1114">
            <v>0</v>
          </cell>
          <cell r="F1114" t="str">
            <v>tmr</v>
          </cell>
        </row>
        <row r="1115">
          <cell r="A1115" t="str">
            <v>07-F-001</v>
          </cell>
          <cell r="B1115">
            <v>7</v>
          </cell>
          <cell r="C1115" t="str">
            <v xml:space="preserve">×ÖÒÝËÏÅÀÍÉ ×ÏËÀÃÉ             </v>
          </cell>
          <cell r="D1115" t="str">
            <v>Paper steel</v>
          </cell>
          <cell r="E1115">
            <v>725.53899999999999</v>
          </cell>
        </row>
        <row r="1116">
          <cell r="A1116" t="str">
            <v>07-F-002</v>
          </cell>
          <cell r="B1116">
            <v>7</v>
          </cell>
          <cell r="C1116" t="str">
            <v xml:space="preserve">×áÅÍÉËÉ ÀËÖÌÉÍÉÓ (ÁÒÏÍÆÀ)     </v>
          </cell>
          <cell r="D1116" t="str">
            <v xml:space="preserve">Aluminium powder (bronze)     </v>
          </cell>
          <cell r="E1116">
            <v>0</v>
          </cell>
        </row>
        <row r="1117">
          <cell r="A1117" t="str">
            <v>07-F-003</v>
          </cell>
          <cell r="B1117">
            <v>7</v>
          </cell>
          <cell r="C1117" t="str">
            <v>×ÉËÀ ÒÊÉÍÀ-ÁÄÔÏÍÉÓ100X50X5 ÓÌ.</v>
          </cell>
          <cell r="D1117" t="str">
            <v>Concrete panel100X50X5 sm.</v>
          </cell>
          <cell r="E1117">
            <v>13.333</v>
          </cell>
        </row>
        <row r="1118">
          <cell r="A1118" t="str">
            <v>07-F-004</v>
          </cell>
          <cell r="B1118">
            <v>7</v>
          </cell>
          <cell r="C1118" t="str">
            <v>×ÉËÀ ÒÊÉÍÀ-ÁÄÔÏÍÉÓ120x0.6x0.05</v>
          </cell>
          <cell r="D1118" t="str">
            <v>Concrete panel120x0.6x0.05</v>
          </cell>
          <cell r="E1118">
            <v>0</v>
          </cell>
        </row>
        <row r="1119">
          <cell r="A1119" t="str">
            <v>07-F-005</v>
          </cell>
          <cell r="B1119">
            <v>7</v>
          </cell>
          <cell r="C1119" t="str">
            <v>×ÉËÀ ÒÊÉÍÀ-ÁÄÔÏÍÉÓ 40x90x5</v>
          </cell>
          <cell r="D1119" t="str">
            <v>Concrete panel 40x90x5</v>
          </cell>
          <cell r="E1119">
            <v>0</v>
          </cell>
        </row>
        <row r="1120">
          <cell r="A1120" t="str">
            <v>07-G-001</v>
          </cell>
          <cell r="B1120">
            <v>7</v>
          </cell>
          <cell r="C1120" t="str">
            <v>ÂÀÌáÓÍÄËÉ /ÓÀÙÄÁÀÅÉÓ/</v>
          </cell>
          <cell r="D1120" t="str">
            <v>Discolvent</v>
          </cell>
          <cell r="E1120">
            <v>4.5640000000000001</v>
          </cell>
        </row>
        <row r="1121">
          <cell r="A1121" t="str">
            <v>07-G-002</v>
          </cell>
          <cell r="B1121">
            <v>8</v>
          </cell>
          <cell r="C1121" t="str">
            <v>ÂÒÀ×ÉÍÉ ÌÉÍÉÓ</v>
          </cell>
          <cell r="D1121" t="str">
            <v>Water jar</v>
          </cell>
          <cell r="E1121">
            <v>0</v>
          </cell>
        </row>
        <row r="1122">
          <cell r="A1122" t="str">
            <v>07-G-003</v>
          </cell>
          <cell r="B1122">
            <v>7</v>
          </cell>
          <cell r="C1122" t="str">
            <v xml:space="preserve">ÂÀãÉ                          </v>
          </cell>
          <cell r="D1122" t="str">
            <v>Sand</v>
          </cell>
          <cell r="E1122">
            <v>9.6000000000000002E-2</v>
          </cell>
        </row>
        <row r="1123">
          <cell r="A1123" t="str">
            <v>07-G-004</v>
          </cell>
          <cell r="B1123">
            <v>7</v>
          </cell>
          <cell r="C1123" t="str">
            <v xml:space="preserve">ÂÏÒÂÏËÀàÉ  - (ÊÀÔÏÊÉ )        </v>
          </cell>
          <cell r="D1123" t="str">
            <v>Roller</v>
          </cell>
          <cell r="E1123">
            <v>6.5</v>
          </cell>
        </row>
        <row r="1124">
          <cell r="A1124" t="str">
            <v>07-K-001</v>
          </cell>
          <cell r="B1124">
            <v>7</v>
          </cell>
          <cell r="C1124" t="str">
            <v>ÊÖÈáÏÅÀÍÀ</v>
          </cell>
          <cell r="D1124" t="str">
            <v>Angle bar</v>
          </cell>
          <cell r="E1124">
            <v>2.5720000000000001</v>
          </cell>
        </row>
        <row r="1125">
          <cell r="A1125" t="str">
            <v>07-K-002</v>
          </cell>
          <cell r="B1125">
            <v>7</v>
          </cell>
          <cell r="C1125" t="str">
            <v xml:space="preserve">ÊÀÒÍÉÆÉ ÈÖÍÖØÉÓ               </v>
          </cell>
          <cell r="D1125" t="str">
            <v>Cornice</v>
          </cell>
          <cell r="E1125">
            <v>11.997999999999999</v>
          </cell>
        </row>
        <row r="1126">
          <cell r="A1126" t="str">
            <v>07-K-003</v>
          </cell>
          <cell r="B1126">
            <v>7</v>
          </cell>
          <cell r="C1126" t="str">
            <v>ÊÖÈáÏÅÀÍÀ 63-ÀÍÉ(10ÓÌ ÃÀàÒÉËÉ)</v>
          </cell>
          <cell r="D1126" t="str">
            <v>Angle bar 63mm cut10 sm pieces</v>
          </cell>
          <cell r="E1126">
            <v>1</v>
          </cell>
        </row>
        <row r="1127">
          <cell r="A1127" t="str">
            <v>07-K-004</v>
          </cell>
          <cell r="B1127">
            <v>7</v>
          </cell>
          <cell r="C1127" t="str">
            <v xml:space="preserve">ÊÖÈáÄ ÌÒÂÅÀËÉ ÒÊÉÍÉÓ (50x50)  </v>
          </cell>
          <cell r="D1127" t="str">
            <v>Round steel corner(50x50)</v>
          </cell>
          <cell r="E1127">
            <v>0.25</v>
          </cell>
        </row>
        <row r="1128">
          <cell r="A1128" t="str">
            <v>07-K-005</v>
          </cell>
          <cell r="B1128">
            <v>7</v>
          </cell>
          <cell r="C1128" t="str">
            <v xml:space="preserve">ÊÀÖàÉ ÁÀÂÉÒÉÓ ÃÀÓÀàÉÌÀÅÉ      </v>
          </cell>
          <cell r="D1128" t="str">
            <v>Rope hook</v>
          </cell>
          <cell r="E1128">
            <v>14.164999999999999</v>
          </cell>
        </row>
        <row r="1129">
          <cell r="A1129" t="str">
            <v>07-K-006</v>
          </cell>
          <cell r="B1129">
            <v>7</v>
          </cell>
          <cell r="C1129" t="str">
            <v xml:space="preserve">ÊÖÈáÏÅÀÍÀ 1.5 ÌÄÔÒÉÀÍÉ        </v>
          </cell>
          <cell r="D1129" t="str">
            <v>Steel Angle 1.5m</v>
          </cell>
          <cell r="E1129">
            <v>4.1100000000000003</v>
          </cell>
          <cell r="F1129" t="str">
            <v>tmr</v>
          </cell>
        </row>
        <row r="1130">
          <cell r="A1130" t="str">
            <v>07-K-007</v>
          </cell>
          <cell r="B1130">
            <v>7</v>
          </cell>
          <cell r="C1130" t="str">
            <v xml:space="preserve">ÊÀÒÁÉÃÉ                       </v>
          </cell>
          <cell r="D1130" t="str">
            <v xml:space="preserve">Carbide                       </v>
          </cell>
          <cell r="E1130">
            <v>2.5</v>
          </cell>
        </row>
        <row r="1131">
          <cell r="A1131" t="str">
            <v>07-K-008</v>
          </cell>
          <cell r="B1131">
            <v>7</v>
          </cell>
          <cell r="C1131" t="str">
            <v>ÊÀÔÀÍÊÀ(ÌÀÅÈÖËÉ ×ÏËÀÃÉÓ)</v>
          </cell>
          <cell r="D1131" t="str">
            <v>Rolled wire</v>
          </cell>
          <cell r="E1131">
            <v>0.63300000000000001</v>
          </cell>
        </row>
        <row r="1132">
          <cell r="A1132" t="str">
            <v>07-K-009</v>
          </cell>
          <cell r="B1132">
            <v>7</v>
          </cell>
          <cell r="C1132" t="str">
            <v>ÊÖÈáÏÅÀÍÀ 50x50x5(3.0ÌÄÔÒÉÀÍÉ)</v>
          </cell>
          <cell r="D1132" t="str">
            <v xml:space="preserve">Steel Angle 3.0m50x50x5       </v>
          </cell>
          <cell r="E1132">
            <v>0</v>
          </cell>
        </row>
        <row r="1133">
          <cell r="A1133" t="str">
            <v>07-K-010</v>
          </cell>
          <cell r="B1133">
            <v>7</v>
          </cell>
          <cell r="C1133" t="str">
            <v xml:space="preserve">ÊÒÏÍÛÔÄÉÍÉ ÁÏÞÉÓ ÓÀËÔÉÓÀÈÅÉÓ  </v>
          </cell>
          <cell r="E1133">
            <v>0.92100000000000004</v>
          </cell>
        </row>
        <row r="1134">
          <cell r="A1134" t="str">
            <v>07-K-011</v>
          </cell>
          <cell r="B1134">
            <v>7</v>
          </cell>
          <cell r="C1134" t="str">
            <v xml:space="preserve">ÊÅÀÃÒÀÔÉ ËÉÈÏÍÉÓ20x20ÌÌ,L=50Ì </v>
          </cell>
          <cell r="D1134" t="str">
            <v xml:space="preserve">Steel sqeare 20x20mm,L=50m    </v>
          </cell>
          <cell r="E1134">
            <v>0</v>
          </cell>
        </row>
        <row r="1135">
          <cell r="A1135" t="str">
            <v>07-L-001</v>
          </cell>
          <cell r="B1135">
            <v>7</v>
          </cell>
          <cell r="C1135" t="str">
            <v>ËÖÒÓÌÀÍÉ ÃÖÁÄËÉÓ 50ÌÌ ÓÉÂÒÞÉÓ</v>
          </cell>
          <cell r="D1135" t="str">
            <v>Dubel nail 50 mm</v>
          </cell>
          <cell r="E1135">
            <v>10</v>
          </cell>
        </row>
        <row r="1136">
          <cell r="A1136" t="str">
            <v>07-L-002</v>
          </cell>
          <cell r="B1136">
            <v>7</v>
          </cell>
          <cell r="C1136" t="str">
            <v xml:space="preserve">ËÉÍÏËÄÖÌÉ                     </v>
          </cell>
          <cell r="D1136" t="str">
            <v xml:space="preserve">Linoleum                      </v>
          </cell>
          <cell r="E1136">
            <v>9.7219999999999995</v>
          </cell>
        </row>
        <row r="1137">
          <cell r="A1137" t="str">
            <v>07-L-003</v>
          </cell>
          <cell r="B1137">
            <v>7</v>
          </cell>
          <cell r="C1137" t="str">
            <v xml:space="preserve">ËÉÍÏÊÒÏÌÉ                     </v>
          </cell>
          <cell r="D1137" t="str">
            <v>LINOKROM</v>
          </cell>
          <cell r="E1137">
            <v>60.912999999999997</v>
          </cell>
        </row>
        <row r="1138">
          <cell r="A1138" t="str">
            <v>07-L-004</v>
          </cell>
          <cell r="B1138">
            <v>7</v>
          </cell>
          <cell r="C1138" t="str">
            <v xml:space="preserve">ËÄÍÔÀ ÁÆÀÒÄÁÉÓ                </v>
          </cell>
          <cell r="D1138" t="str">
            <v>Tape</v>
          </cell>
          <cell r="E1138">
            <v>10</v>
          </cell>
        </row>
        <row r="1139">
          <cell r="A1139" t="str">
            <v>07-M-001</v>
          </cell>
          <cell r="B1139">
            <v>7</v>
          </cell>
          <cell r="C1139" t="str">
            <v>ÌÉËÉ ËÉÈÏÍÉÓ ÂÏ×ÒÉÒÄÁÖËÉ</v>
          </cell>
          <cell r="D1139" t="str">
            <v>Corrugated metal pipe</v>
          </cell>
          <cell r="E1139">
            <v>0</v>
          </cell>
        </row>
        <row r="1140">
          <cell r="A1140" t="str">
            <v>07-M-002</v>
          </cell>
          <cell r="B1140">
            <v>7</v>
          </cell>
          <cell r="C1140" t="str">
            <v>ÌÉËÉ ÐËÀÓÔÌÀÓÉÓ D = 50ÌÌ</v>
          </cell>
          <cell r="D1140" t="str">
            <v>Plastic pipe d=50</v>
          </cell>
          <cell r="E1140">
            <v>1.742</v>
          </cell>
        </row>
        <row r="1141">
          <cell r="A1141" t="str">
            <v>07-M-003</v>
          </cell>
          <cell r="B1141">
            <v>7</v>
          </cell>
          <cell r="C1141" t="str">
            <v>ÌÉËÉ ÈÖãÉÓ  D =100ÌÌ</v>
          </cell>
          <cell r="D1141" t="str">
            <v>Cast iron pipe d=100</v>
          </cell>
          <cell r="E1141">
            <v>7.7329999999999997</v>
          </cell>
        </row>
        <row r="1142">
          <cell r="A1142" t="str">
            <v>07-M-004</v>
          </cell>
          <cell r="B1142">
            <v>7</v>
          </cell>
          <cell r="C1142" t="str">
            <v>ÌÉËÉ  ÈÖãÉÓ D =150ÌÌ</v>
          </cell>
          <cell r="D1142" t="str">
            <v>Cast iron pipe d=150</v>
          </cell>
          <cell r="E1142">
            <v>23.332999999999998</v>
          </cell>
        </row>
        <row r="1143">
          <cell r="A1143" t="str">
            <v>07-M-005</v>
          </cell>
          <cell r="B1143">
            <v>7</v>
          </cell>
          <cell r="C1143" t="str">
            <v>ÌÉËÉ ÐËÀÓÔÌÀÓÉÓ D = 100ÌÌ</v>
          </cell>
          <cell r="D1143" t="str">
            <v>Plastic pipe d=100mm</v>
          </cell>
          <cell r="E1143">
            <v>4.2930000000000001</v>
          </cell>
        </row>
        <row r="1144">
          <cell r="A1144" t="str">
            <v>07-M-006</v>
          </cell>
          <cell r="B1144">
            <v>7</v>
          </cell>
          <cell r="C1144" t="str">
            <v>ÌÀÅÈÖËÉ ×ÏËÀÃÉÓ</v>
          </cell>
          <cell r="D1144" t="str">
            <v>Steel wire</v>
          </cell>
          <cell r="E1144">
            <v>0.39100000000000001</v>
          </cell>
        </row>
        <row r="1145">
          <cell r="A1145" t="str">
            <v>07-M-007</v>
          </cell>
          <cell r="B1145">
            <v>7</v>
          </cell>
          <cell r="C1145" t="str">
            <v>ÌÉËÉ ×ÏËÀÃÉÓ</v>
          </cell>
          <cell r="D1145" t="str">
            <v>Metal pipe</v>
          </cell>
          <cell r="E1145">
            <v>4.665</v>
          </cell>
        </row>
        <row r="1146">
          <cell r="A1146" t="str">
            <v>07-M-008</v>
          </cell>
          <cell r="B1146">
            <v>7</v>
          </cell>
          <cell r="C1146" t="str">
            <v xml:space="preserve">ÌÉËÉ ÐËÀÓÔÌÀÓÉÓ ÂÏ×ÒÉÒÄÁÖËÉ   </v>
          </cell>
          <cell r="D1146" t="str">
            <v xml:space="preserve">Plastic corrugatid pipe       </v>
          </cell>
          <cell r="E1146">
            <v>2.75</v>
          </cell>
        </row>
        <row r="1147">
          <cell r="A1147" t="str">
            <v>07-M-009</v>
          </cell>
          <cell r="B1147">
            <v>7</v>
          </cell>
          <cell r="C1147" t="str">
            <v>ÌÉËÉ ÍÄÉËÏÍÉÓ ÂÏ×ÒÉÒÄÁÖËÉ 20ÌÌ</v>
          </cell>
          <cell r="D1147" t="str">
            <v>Nylon Flexible Tubing 20mm dia</v>
          </cell>
          <cell r="E1147">
            <v>1.4319999999999999</v>
          </cell>
          <cell r="F1147" t="str">
            <v>tmr</v>
          </cell>
        </row>
        <row r="1148">
          <cell r="A1148" t="str">
            <v>07-M-010</v>
          </cell>
          <cell r="B1148">
            <v>7</v>
          </cell>
          <cell r="C1148" t="str">
            <v>ÌÉËÉ ÍÄÉËÏÍÉÓ ÂÏ×ÒÉÒÄÁÖËÉ 32ÌÌ</v>
          </cell>
          <cell r="D1148" t="str">
            <v>Nylon Flexible Tubing 32mm dia</v>
          </cell>
          <cell r="E1148">
            <v>3.9119999999999999</v>
          </cell>
          <cell r="F1148" t="str">
            <v>tmr</v>
          </cell>
        </row>
        <row r="1149">
          <cell r="A1149" t="str">
            <v>07-M-011</v>
          </cell>
          <cell r="B1149">
            <v>7</v>
          </cell>
          <cell r="C1149" t="str">
            <v>ÌÉËÉ ËÉÈÏÍÉÓ ÂÀËÅÀÍÉÆÉÒÄÁ 20ÌÌ</v>
          </cell>
          <cell r="D1149" t="str">
            <v xml:space="preserve">Galvanized steel 20mm         </v>
          </cell>
          <cell r="E1149">
            <v>1.7969999999999999</v>
          </cell>
        </row>
        <row r="1150">
          <cell r="A1150" t="str">
            <v>07-M-012</v>
          </cell>
          <cell r="B1150">
            <v>7</v>
          </cell>
          <cell r="C1150" t="str">
            <v>ÌÉËÉ ËÉÈÏÍ.219ÌÌ ,14ÓÌ ÃÀàÒÉËÉ</v>
          </cell>
          <cell r="D1150" t="str">
            <v xml:space="preserve">Pipe steel 219 mm,cutted14sm  </v>
          </cell>
          <cell r="E1150">
            <v>7.11</v>
          </cell>
        </row>
        <row r="1151">
          <cell r="A1151" t="str">
            <v>07-M-013</v>
          </cell>
          <cell r="B1151">
            <v>7</v>
          </cell>
          <cell r="C1151" t="str">
            <v>ÌÉËÉ ÐËÀÓÔÌÀÓÉÓ D =70ÌÌ (2ÌÄÔ)</v>
          </cell>
          <cell r="D1151" t="str">
            <v>Pipe plastic D =70 (2 miter)</v>
          </cell>
          <cell r="E1151">
            <v>3.1139999999999999</v>
          </cell>
        </row>
        <row r="1152">
          <cell r="A1152" t="str">
            <v>07-M-014</v>
          </cell>
          <cell r="B1152">
            <v>7</v>
          </cell>
          <cell r="C1152" t="str">
            <v>ÌÉËÉ ÐËÀÓÔÌÀÓÉÓ D =70ÌÌ (30ÓÌ)</v>
          </cell>
          <cell r="D1152" t="str">
            <v xml:space="preserve">Pipe plastic D =70mm (30 sm)  </v>
          </cell>
          <cell r="E1152">
            <v>2.3170000000000002</v>
          </cell>
        </row>
        <row r="1153">
          <cell r="A1153" t="str">
            <v>07-M-015</v>
          </cell>
          <cell r="B1153">
            <v>7</v>
          </cell>
          <cell r="C1153" t="str">
            <v>ÌÖáËÉ ÐËÀÓÔ.ÌÉËÉÓ 135 ,D =70ÌÌ</v>
          </cell>
          <cell r="D1153" t="str">
            <v>Knee for plastic pipe 135,D=70</v>
          </cell>
          <cell r="E1153">
            <v>1.9490000000000001</v>
          </cell>
        </row>
        <row r="1154">
          <cell r="A1154" t="str">
            <v>07-M-016</v>
          </cell>
          <cell r="B1154">
            <v>7</v>
          </cell>
          <cell r="C1154" t="str">
            <v xml:space="preserve">ÌÉËÉ ËÉÈÏÍÉÓ D = 70           </v>
          </cell>
          <cell r="D1154" t="str">
            <v xml:space="preserve">Pipe  steel  D = 70 mm        </v>
          </cell>
          <cell r="E1154">
            <v>5.218</v>
          </cell>
        </row>
        <row r="1155">
          <cell r="A1155" t="str">
            <v>07-M-017</v>
          </cell>
          <cell r="B1155">
            <v>7</v>
          </cell>
          <cell r="C1155" t="str">
            <v xml:space="preserve">ÌÉËÉ ÐËÀÓÔÌÀÓÉÓ D = 16 ÌÌ     </v>
          </cell>
          <cell r="D1155" t="str">
            <v>Plastic pipe D=16mm</v>
          </cell>
          <cell r="E1155">
            <v>1.39</v>
          </cell>
        </row>
        <row r="1156">
          <cell r="A1156" t="str">
            <v>07-M-018</v>
          </cell>
          <cell r="B1156">
            <v>7</v>
          </cell>
          <cell r="C1156" t="str">
            <v>ÌÖáËÉ ÐËÀÓÔÌÀÓÉÓ ÌÉËÉÈ D =16ÌÌ</v>
          </cell>
          <cell r="D1156" t="str">
            <v xml:space="preserve">Knee for plastic pipe D =16mm </v>
          </cell>
          <cell r="E1156">
            <v>2.7080000000000002</v>
          </cell>
        </row>
        <row r="1157">
          <cell r="A1157" t="str">
            <v>07-M-019</v>
          </cell>
          <cell r="B1157">
            <v>7</v>
          </cell>
          <cell r="C1157" t="str">
            <v xml:space="preserve">ÌÉËÉ ÂÏ×ÒÉÒÄÁÖËÉ D = 23ÌÌ     </v>
          </cell>
          <cell r="D1157" t="str">
            <v xml:space="preserve">Corrugated pipe D = 23mm      </v>
          </cell>
          <cell r="E1157">
            <v>0.91100000000000003</v>
          </cell>
        </row>
        <row r="1158">
          <cell r="A1158" t="str">
            <v>07-M-020</v>
          </cell>
          <cell r="B1158">
            <v>7</v>
          </cell>
          <cell r="C1158" t="str">
            <v xml:space="preserve">ÌÉËÉ ÂÏ×ÒÉÒÄÁÖËÉ D = 16 ÌÌ    </v>
          </cell>
          <cell r="D1158" t="str">
            <v xml:space="preserve">Corrugated pipe D = 16mm      </v>
          </cell>
          <cell r="E1158">
            <v>0.73299999999999998</v>
          </cell>
        </row>
        <row r="1159">
          <cell r="A1159" t="str">
            <v>07-M-021</v>
          </cell>
          <cell r="B1159">
            <v>7</v>
          </cell>
          <cell r="C1159" t="str">
            <v xml:space="preserve">ÌÉËÉ ÅÉÍÉËÉÓ (ÂÒÞÉÅÉ ÌÄÔÒÉ )  </v>
          </cell>
          <cell r="D1159" t="str">
            <v xml:space="preserve">Pipe vinil                    </v>
          </cell>
          <cell r="E1159">
            <v>0.58299999999999996</v>
          </cell>
        </row>
        <row r="1160">
          <cell r="A1160" t="str">
            <v>07-M-022</v>
          </cell>
          <cell r="B1160">
            <v>7</v>
          </cell>
          <cell r="C1160" t="str">
            <v>ÌÉËÉ ÐËÀÓÔÌÀÓÉÓ D =22ÌÌ (2ÌÄÔ)</v>
          </cell>
          <cell r="D1160" t="str">
            <v>Plastic pipe D=22mm (2m)</v>
          </cell>
          <cell r="E1160">
            <v>0.85</v>
          </cell>
        </row>
        <row r="1161">
          <cell r="A1161" t="str">
            <v>07-M-023</v>
          </cell>
          <cell r="B1161">
            <v>7</v>
          </cell>
          <cell r="C1161" t="str">
            <v>ÌÉËÉ ÐËÀÓÔÌÀÓÉÓ D =22ÌÌ (1ÌÄÔ)</v>
          </cell>
          <cell r="D1161" t="str">
            <v>Plastic pipe D=22mm (1m)</v>
          </cell>
          <cell r="E1161">
            <v>4.4400000000000004</v>
          </cell>
        </row>
        <row r="1162">
          <cell r="A1162" t="str">
            <v>07-M-024</v>
          </cell>
          <cell r="B1162">
            <v>7</v>
          </cell>
          <cell r="C1162" t="str">
            <v xml:space="preserve">ÌÉËÉ ÂÏ×ÒÉÒÄÁÖËÉ D= 25 ÌÌ     </v>
          </cell>
          <cell r="D1162" t="str">
            <v xml:space="preserve">Corrugated pipe D = 25 mm     </v>
          </cell>
          <cell r="E1162">
            <v>1.667</v>
          </cell>
        </row>
        <row r="1163">
          <cell r="A1163" t="str">
            <v>07-M-025</v>
          </cell>
          <cell r="B1163">
            <v>7</v>
          </cell>
          <cell r="C1163" t="str">
            <v>ÌÉËÉ ÂÀÌàÅÉÒÅ.ÒÄÆÉÍ.(ÐËÀÓÔ)</v>
          </cell>
          <cell r="D1163" t="str">
            <v>Transparent rubber pipe14mm</v>
          </cell>
          <cell r="E1163">
            <v>0.8</v>
          </cell>
        </row>
        <row r="1164">
          <cell r="A1164" t="str">
            <v>07-M-026</v>
          </cell>
          <cell r="B1164">
            <v>7</v>
          </cell>
          <cell r="C1164" t="str">
            <v xml:space="preserve">ÌÉßÀ (ÂÀÝÒÉËÉ)                </v>
          </cell>
          <cell r="D1164" t="str">
            <v>Ground</v>
          </cell>
          <cell r="E1164">
            <v>10</v>
          </cell>
        </row>
        <row r="1165">
          <cell r="A1165" t="str">
            <v>07-M-027</v>
          </cell>
          <cell r="B1165">
            <v>7</v>
          </cell>
          <cell r="C1165" t="str">
            <v xml:space="preserve">ÌÀÅÈÖËÉ ÄÊËÉÀÍÉ ÛÄÌÏÓÀÙÏÁÉ    </v>
          </cell>
          <cell r="D1165" t="str">
            <v xml:space="preserve">Wire                          </v>
          </cell>
          <cell r="E1165">
            <v>0</v>
          </cell>
        </row>
        <row r="1166">
          <cell r="A1166" t="str">
            <v>07-M-028</v>
          </cell>
          <cell r="B1166">
            <v>7</v>
          </cell>
          <cell r="C1166" t="str">
            <v xml:space="preserve">ÌÉËÉ ÐËÀÓÔÌÀÓÉÓ D=150mm       </v>
          </cell>
          <cell r="E1166">
            <v>0</v>
          </cell>
        </row>
        <row r="1167">
          <cell r="A1167" t="str">
            <v>07-N-001</v>
          </cell>
          <cell r="B1167">
            <v>7</v>
          </cell>
          <cell r="C1167" t="str">
            <v>ÍÀÈÖÒÀ ÃÀÁÉÍÃÖËÉ  60ÅÔ</v>
          </cell>
          <cell r="D1167" t="str">
            <v>Bulb 60 vt</v>
          </cell>
          <cell r="E1167">
            <v>1.8859999999999999</v>
          </cell>
        </row>
        <row r="1168">
          <cell r="A1168" t="str">
            <v>07-O-001</v>
          </cell>
          <cell r="B1168">
            <v>7</v>
          </cell>
          <cell r="C1168" t="str">
            <v xml:space="preserve">ÏËÉ×À                         </v>
          </cell>
          <cell r="D1168" t="str">
            <v xml:space="preserve">Drying oil                    </v>
          </cell>
          <cell r="E1168">
            <v>3</v>
          </cell>
        </row>
        <row r="1169">
          <cell r="A1169" t="str">
            <v>07-P-001</v>
          </cell>
          <cell r="B1169">
            <v>8</v>
          </cell>
          <cell r="C1169" t="str">
            <v>ÐÀÔÒÏÍÀ ÍÀÈÖÒÉÓ</v>
          </cell>
          <cell r="D1169" t="str">
            <v>Bulb holder</v>
          </cell>
          <cell r="E1169">
            <v>2.7389999999999999</v>
          </cell>
        </row>
        <row r="1170">
          <cell r="A1170" t="str">
            <v>07-P-002</v>
          </cell>
          <cell r="B1170">
            <v>7</v>
          </cell>
          <cell r="C1170" t="str">
            <v xml:space="preserve">ÐÉÂÌÄÍÔÉ ,,ÏáÒÀ # 911"        </v>
          </cell>
          <cell r="D1170" t="str">
            <v>Pigment "Ohra #911"</v>
          </cell>
          <cell r="E1170">
            <v>13</v>
          </cell>
        </row>
        <row r="1171">
          <cell r="A1171" t="str">
            <v>07-P-003</v>
          </cell>
          <cell r="B1171">
            <v>7</v>
          </cell>
          <cell r="C1171" t="str">
            <v xml:space="preserve">ÐÉÂÌÄÍÔÉ - ,,ÓÀÑÀ " ÛÀÅÉ      </v>
          </cell>
          <cell r="D1171" t="str">
            <v>Pigment "Saja" black</v>
          </cell>
          <cell r="E1171">
            <v>14</v>
          </cell>
        </row>
        <row r="1172">
          <cell r="A1172" t="str">
            <v>07-Q-001</v>
          </cell>
          <cell r="B1172">
            <v>7</v>
          </cell>
          <cell r="C1172" t="str">
            <v>ØÅÉÛÀ</v>
          </cell>
          <cell r="D1172" t="str">
            <v>Sand</v>
          </cell>
          <cell r="E1172">
            <v>27.231000000000002</v>
          </cell>
        </row>
        <row r="1173">
          <cell r="A1173" t="str">
            <v>07-R-001</v>
          </cell>
          <cell r="B1173">
            <v>7</v>
          </cell>
          <cell r="C1173" t="str">
            <v xml:space="preserve">ÒÖÁÄÒÏÉÃÉ                     </v>
          </cell>
          <cell r="D1173" t="str">
            <v xml:space="preserve">Ruberoid                      </v>
          </cell>
          <cell r="E1173">
            <v>26.667000000000002</v>
          </cell>
        </row>
        <row r="1174">
          <cell r="A1174" t="str">
            <v>07-S-001</v>
          </cell>
          <cell r="B1174">
            <v>13</v>
          </cell>
          <cell r="C1174" t="str">
            <v>ÛÄÃÖÙÄÁÉÓ ÀÐÀÒÀÔÉ</v>
          </cell>
          <cell r="D1174" t="str">
            <v>Welding equipment</v>
          </cell>
          <cell r="E1174">
            <v>25.931000000000001</v>
          </cell>
          <cell r="F1174" t="str">
            <v>inst</v>
          </cell>
        </row>
        <row r="1175">
          <cell r="A1175" t="str">
            <v>07-S-002</v>
          </cell>
          <cell r="B1175">
            <v>7</v>
          </cell>
          <cell r="C1175" t="str">
            <v>ÓÀàÄÒÉ,ÓÒÖËÀÃ ÃÀáÒÀá.àÀÍàÉÊÉÓ2</v>
          </cell>
          <cell r="D1175" t="str">
            <v>Clamp-BoltNut washer pole belt</v>
          </cell>
          <cell r="E1175">
            <v>3.52</v>
          </cell>
        </row>
        <row r="1176">
          <cell r="A1176" t="str">
            <v>07-S-003</v>
          </cell>
          <cell r="B1176">
            <v>7</v>
          </cell>
          <cell r="C1176" t="str">
            <v>ßÚÀËÄÌÖËÓÉÀ (ÓÀÙÄÁÀÅÉ)</v>
          </cell>
          <cell r="D1176" t="str">
            <v>Water emulsion</v>
          </cell>
          <cell r="E1176">
            <v>3.899</v>
          </cell>
        </row>
        <row r="1177">
          <cell r="A1177" t="str">
            <v>07-S-004</v>
          </cell>
          <cell r="B1177">
            <v>7</v>
          </cell>
          <cell r="C1177" t="str">
            <v xml:space="preserve">ÓÀËÔÄ ÁÏÞÉÓ                   </v>
          </cell>
          <cell r="D1177" t="str">
            <v>Pole bus</v>
          </cell>
          <cell r="E1177">
            <v>3.49</v>
          </cell>
          <cell r="F1177" t="str">
            <v>tmr</v>
          </cell>
        </row>
        <row r="1178">
          <cell r="A1178" t="str">
            <v>07-SC-001</v>
          </cell>
          <cell r="B1178">
            <v>8</v>
          </cell>
          <cell r="C1178" t="str">
            <v>ÀÌÏÌÒÈÅÄËÉ</v>
          </cell>
          <cell r="D1178" t="str">
            <v>Switch</v>
          </cell>
          <cell r="E1178">
            <v>2.8149999999999999</v>
          </cell>
        </row>
        <row r="1179">
          <cell r="A1179" t="str">
            <v>07-SC-002</v>
          </cell>
          <cell r="B1179">
            <v>13</v>
          </cell>
          <cell r="C1179" t="str">
            <v>ÜÀØÖÜÉ ÐÍÄÅÌÀÔÉÖÒÉ</v>
          </cell>
          <cell r="D1179" t="str">
            <v>Pneumatic hammer</v>
          </cell>
          <cell r="E1179">
            <v>107.223</v>
          </cell>
        </row>
        <row r="1180">
          <cell r="A1180" t="str">
            <v>07-SC-003</v>
          </cell>
          <cell r="B1180">
            <v>13</v>
          </cell>
          <cell r="C1180" t="str">
            <v>ÐÉÒÉ ÐÍÄÅÌÀÔÖÒÉ ÜÀØÖÜÉÓ</v>
          </cell>
          <cell r="D1180" t="str">
            <v>Pneumatic hammer blade</v>
          </cell>
          <cell r="E1180">
            <v>14.757999999999999</v>
          </cell>
        </row>
        <row r="1181">
          <cell r="A1181" t="str">
            <v>07-SH-001</v>
          </cell>
          <cell r="B1181">
            <v>7</v>
          </cell>
          <cell r="C1181" t="str">
            <v xml:space="preserve">ÛÄÌÀÌàÉÃÒÏÅÄÁÄËÉ ÌÉËÉÓ        </v>
          </cell>
          <cell r="D1181" t="str">
            <v>Pipe tightener</v>
          </cell>
          <cell r="E1181">
            <v>4.1669999999999998</v>
          </cell>
        </row>
        <row r="1182">
          <cell r="A1182" t="str">
            <v>07-SR-001</v>
          </cell>
          <cell r="B1182">
            <v>7</v>
          </cell>
          <cell r="C1182" t="str">
            <v>ÙÄÒÏ ÃÀÌÉßÄÁÉÓ 1.5Ì ÓÉÂÒÞÉÓ</v>
          </cell>
          <cell r="D1182" t="str">
            <v>Grounding inlet 1.5m</v>
          </cell>
          <cell r="E1182">
            <v>11.4</v>
          </cell>
        </row>
        <row r="1183">
          <cell r="A1183" t="str">
            <v>07-SR-002</v>
          </cell>
          <cell r="B1183">
            <v>7</v>
          </cell>
          <cell r="C1183" t="str">
            <v xml:space="preserve">ÙÄÒÏ ÃÀÌÉßÄÁÉÓ 3 Ì -ÓÉÂÒÞÉÓ   </v>
          </cell>
          <cell r="D1183" t="str">
            <v>Grounding inlet 3m</v>
          </cell>
          <cell r="E1183">
            <v>31.38</v>
          </cell>
        </row>
        <row r="1184">
          <cell r="A1184" t="str">
            <v>07-SR-003</v>
          </cell>
          <cell r="B1184">
            <v>7</v>
          </cell>
          <cell r="C1184" t="str">
            <v xml:space="preserve">ÙÄÒÏ áÒÀáÍÉÀÍÉ M8 L=100ÌÌ     </v>
          </cell>
          <cell r="D1184" t="str">
            <v>Inlet M8 L=100mm</v>
          </cell>
          <cell r="E1184">
            <v>0.6</v>
          </cell>
          <cell r="F1184" t="str">
            <v>tmr</v>
          </cell>
        </row>
        <row r="1185">
          <cell r="A1185" t="str">
            <v>07-SR-004</v>
          </cell>
          <cell r="B1185">
            <v>7</v>
          </cell>
          <cell r="C1185" t="str">
            <v xml:space="preserve">ÙÏÒÙÉ                         </v>
          </cell>
          <cell r="D1185" t="str">
            <v xml:space="preserve">Sand                          </v>
          </cell>
          <cell r="E1185">
            <v>20</v>
          </cell>
        </row>
        <row r="1186">
          <cell r="A1186" t="str">
            <v>07-SS-001</v>
          </cell>
          <cell r="B1186">
            <v>8</v>
          </cell>
          <cell r="C1186" t="str">
            <v>ÛÔÄ×ÓÄËÉ</v>
          </cell>
          <cell r="D1186" t="str">
            <v>Socket</v>
          </cell>
          <cell r="E1186">
            <v>3.3820000000000001</v>
          </cell>
          <cell r="F1186" t="str">
            <v>tmr</v>
          </cell>
        </row>
        <row r="1187">
          <cell r="A1187" t="str">
            <v>07-SS-002</v>
          </cell>
          <cell r="B1187">
            <v>8</v>
          </cell>
          <cell r="C1187" t="str">
            <v>ÛÖÀÓÀÃÄÁÉ</v>
          </cell>
          <cell r="D1187" t="str">
            <v>Gasket</v>
          </cell>
          <cell r="E1187">
            <v>6.665</v>
          </cell>
        </row>
        <row r="1188">
          <cell r="A1188" t="str">
            <v>07-SS-003</v>
          </cell>
          <cell r="B1188">
            <v>13</v>
          </cell>
          <cell r="C1188" t="str">
            <v>ÛÄÃÖÙÄÁÀ ÝÉÅÉ</v>
          </cell>
          <cell r="D1188" t="str">
            <v>Cold Welding</v>
          </cell>
          <cell r="E1188">
            <v>4.2839999999999998</v>
          </cell>
        </row>
        <row r="1189">
          <cell r="A1189" t="str">
            <v>07-SS-004</v>
          </cell>
          <cell r="B1189">
            <v>7</v>
          </cell>
          <cell r="C1189" t="str">
            <v xml:space="preserve">ÛÅÄËÄÒÉ #10-14                </v>
          </cell>
          <cell r="D1189" t="str">
            <v xml:space="preserve">Channel #10-14                </v>
          </cell>
          <cell r="E1189">
            <v>11.499000000000001</v>
          </cell>
        </row>
        <row r="1190">
          <cell r="A1190" t="str">
            <v>07-SW-001</v>
          </cell>
          <cell r="B1190">
            <v>8</v>
          </cell>
          <cell r="C1190" t="str">
            <v>àÉØÀ ÌÉÍÉÓ (ÜÀÉÓ)</v>
          </cell>
          <cell r="D1190" t="str">
            <v>Tea mug</v>
          </cell>
          <cell r="E1190">
            <v>4.4320000000000004</v>
          </cell>
        </row>
        <row r="1191">
          <cell r="A1191" t="str">
            <v>07-SW-002</v>
          </cell>
          <cell r="B1191">
            <v>8</v>
          </cell>
          <cell r="C1191" t="str">
            <v>àÉØÀ ÊÄÒÀÌÉÊÉÓ</v>
          </cell>
          <cell r="D1191" t="str">
            <v>Glass</v>
          </cell>
          <cell r="E1191">
            <v>0</v>
          </cell>
        </row>
        <row r="1192">
          <cell r="A1192" t="str">
            <v>07-T-001</v>
          </cell>
          <cell r="B1192">
            <v>7</v>
          </cell>
          <cell r="C1192" t="str">
            <v>ÈÖÍÖØÉ ×ÖÒÝËÏÅÀÍÉ ÂÏ×ÒÉÒÄÁÖËÉ</v>
          </cell>
          <cell r="D1192" t="str">
            <v xml:space="preserve">Zinc plated sheet gofr        </v>
          </cell>
          <cell r="E1192">
            <v>15</v>
          </cell>
        </row>
        <row r="1193">
          <cell r="A1193" t="str">
            <v>07-T-002</v>
          </cell>
          <cell r="B1193">
            <v>7</v>
          </cell>
          <cell r="C1193" t="str">
            <v xml:space="preserve">ÈÖÍÖØÉ ÂÏ×ÒÉÒÄÁÖËÉ 2-1        </v>
          </cell>
          <cell r="D1193" t="str">
            <v>Tin</v>
          </cell>
          <cell r="E1193">
            <v>8.5830000000000002</v>
          </cell>
        </row>
        <row r="1194">
          <cell r="A1194" t="str">
            <v>07-T-003</v>
          </cell>
          <cell r="B1194">
            <v>7</v>
          </cell>
          <cell r="C1194" t="str">
            <v xml:space="preserve">ÔÚÅÉÀ ÃÖÁÄËÉÓ                 </v>
          </cell>
          <cell r="D1194" t="str">
            <v>Dubel</v>
          </cell>
          <cell r="E1194">
            <v>0.17399999999999999</v>
          </cell>
          <cell r="F1194" t="str">
            <v>tmr</v>
          </cell>
        </row>
        <row r="1195">
          <cell r="A1195" t="str">
            <v>07-X-001</v>
          </cell>
          <cell r="B1195">
            <v>7</v>
          </cell>
          <cell r="C1195" t="str">
            <v>áÄÌÀÓÀËÀ</v>
          </cell>
          <cell r="D1195" t="str">
            <v xml:space="preserve">Wood materials                </v>
          </cell>
          <cell r="E1195">
            <v>150</v>
          </cell>
        </row>
        <row r="1196">
          <cell r="A1196" t="str">
            <v>07-X-002</v>
          </cell>
          <cell r="B1196">
            <v>2</v>
          </cell>
          <cell r="C1196" t="str">
            <v>áÀÒÉáÀ ÊÀÁ.ÃÀÌà.ÐËÀÓÔÌÀÓ.190ÌÌ</v>
          </cell>
          <cell r="D1196" t="str">
            <v xml:space="preserve">Cable support brackets 190mm  </v>
          </cell>
          <cell r="E1196">
            <v>0.99</v>
          </cell>
        </row>
        <row r="1197">
          <cell r="A1197" t="str">
            <v>07-X-003</v>
          </cell>
          <cell r="B1197">
            <v>2</v>
          </cell>
          <cell r="C1197" t="str">
            <v>áÀÒÉáÀ ÊÀÁ.ÃÀÌà.ÐËÀÓÔÌÀÓ.140ÌÌ</v>
          </cell>
          <cell r="D1197" t="str">
            <v xml:space="preserve">Cable support brackets 140mm  </v>
          </cell>
          <cell r="E1197">
            <v>0.82</v>
          </cell>
        </row>
        <row r="1198">
          <cell r="A1198" t="str">
            <v>07-X-004</v>
          </cell>
          <cell r="B1198">
            <v>2</v>
          </cell>
          <cell r="C1198" t="str">
            <v>áÀÒÉáÀ ÊÀÁ.ÃÀÌà. ÐËÀÓÔÌÀÓ.90ÌÌ</v>
          </cell>
          <cell r="D1198" t="str">
            <v xml:space="preserve">Cable support brackets 90mm   </v>
          </cell>
          <cell r="E1198">
            <v>0.83</v>
          </cell>
        </row>
        <row r="1199">
          <cell r="A1199" t="str">
            <v>07-X-005</v>
          </cell>
          <cell r="B1199">
            <v>7</v>
          </cell>
          <cell r="C1199" t="str">
            <v>áÀÒÉáÀ ÌÒÉÝáÅ.ÃÀÌàÄÒÉ1ÀÃÂ.GRP-</v>
          </cell>
          <cell r="D1199" t="str">
            <v>Mounti.Brackets for1Wey Pl.Met</v>
          </cell>
          <cell r="E1199">
            <v>3.58</v>
          </cell>
        </row>
        <row r="1200">
          <cell r="A1200" t="str">
            <v>07-X-006</v>
          </cell>
          <cell r="B1200">
            <v>7</v>
          </cell>
          <cell r="C1200" t="str">
            <v>áÀÒÉáÀ ÌÒÉÝáÅ.ÃÀÍàÄÒÉ 3ÀÃÂ.GRP</v>
          </cell>
          <cell r="D1200" t="str">
            <v>Mounti.Brackets for3Way GRP</v>
          </cell>
          <cell r="E1200">
            <v>11.63</v>
          </cell>
          <cell r="F1200" t="str">
            <v>tmr</v>
          </cell>
        </row>
        <row r="1201">
          <cell r="A1201" t="str">
            <v>07-X-007</v>
          </cell>
          <cell r="B1201">
            <v>7</v>
          </cell>
          <cell r="C1201" t="str">
            <v>áÀÒÉáÀ ËÉÈ.ÂÀÌÀÍÀßÉËÄÁÄË.ÚÖÈÉÓ</v>
          </cell>
          <cell r="D1201" t="str">
            <v>Brackets for DB</v>
          </cell>
          <cell r="E1201">
            <v>6.91</v>
          </cell>
          <cell r="F1201" t="str">
            <v>tmr</v>
          </cell>
        </row>
        <row r="1202">
          <cell r="A1202" t="str">
            <v>07-Y-001</v>
          </cell>
          <cell r="B1202">
            <v>8</v>
          </cell>
          <cell r="C1202" t="str">
            <v xml:space="preserve">ÊÀÒÄÁÉÓ ÚÖÒÄÁÉ                </v>
          </cell>
          <cell r="D1202" t="str">
            <v xml:space="preserve">Door metal tags               </v>
          </cell>
          <cell r="E1202">
            <v>0.84899999999999998</v>
          </cell>
          <cell r="F1202" t="str">
            <v>tmr</v>
          </cell>
        </row>
        <row r="1203">
          <cell r="A1203" t="str">
            <v>07-Z-001</v>
          </cell>
          <cell r="B1203">
            <v>7</v>
          </cell>
          <cell r="C1203" t="str">
            <v>ÆÏËÏÅÀÍÉ ×ÏËÀÃÉ</v>
          </cell>
          <cell r="D1203" t="str">
            <v>Strip iron</v>
          </cell>
          <cell r="E1203">
            <v>1.8440000000000001</v>
          </cell>
          <cell r="F1203" t="str">
            <v>km</v>
          </cell>
        </row>
        <row r="1204">
          <cell r="A1204" t="str">
            <v>07-Z-002</v>
          </cell>
          <cell r="B1204">
            <v>7</v>
          </cell>
          <cell r="C1204" t="str">
            <v>ÆÖÌ×ÀÒÀ (ØÀÙÀËÃÉ )</v>
          </cell>
          <cell r="D1204" t="str">
            <v xml:space="preserve">Sandpaper                     </v>
          </cell>
          <cell r="E1204">
            <v>5.9059999999999997</v>
          </cell>
        </row>
        <row r="1205">
          <cell r="A1205" t="str">
            <v>07-Z-003</v>
          </cell>
          <cell r="B1205">
            <v>7</v>
          </cell>
          <cell r="C1205" t="str">
            <v>ËÉÈÏÍÉ ÆÏËÏÅÀÍÉ 20x3ÀÍ4ÌÌ(3Ì)</v>
          </cell>
          <cell r="D1205" t="str">
            <v>Strip steel 20x3 or 4mm</v>
          </cell>
          <cell r="E1205">
            <v>3.944</v>
          </cell>
          <cell r="F1205" t="str">
            <v>km</v>
          </cell>
        </row>
        <row r="1206">
          <cell r="A1206" t="str">
            <v>07-Z-004</v>
          </cell>
          <cell r="B1206">
            <v>7</v>
          </cell>
          <cell r="C1206" t="str">
            <v xml:space="preserve">ÆÏËÉ ÐÏËÀÃÉÓ 35x3 (ÌÄÔÒÄÁÛÉ)  </v>
          </cell>
          <cell r="D1206" t="str">
            <v xml:space="preserve">35x3 Steel Tape (meter)       </v>
          </cell>
          <cell r="E1206">
            <v>0</v>
          </cell>
        </row>
        <row r="1207">
          <cell r="A1207" t="str">
            <v>08-A-001</v>
          </cell>
          <cell r="B1207">
            <v>8</v>
          </cell>
          <cell r="C1207" t="str">
            <v>ÀØÀÍÃÀÆÉ (ÂÒÞÄËÔÀÒÉÀÍÉ)</v>
          </cell>
          <cell r="D1207" t="str">
            <v>Dustpan</v>
          </cell>
          <cell r="E1207">
            <v>10</v>
          </cell>
        </row>
        <row r="1208">
          <cell r="A1208" t="str">
            <v>08-A-002</v>
          </cell>
          <cell r="B1208">
            <v>13</v>
          </cell>
          <cell r="C1208" t="str">
            <v>ßÍÄÅÉÈ ÓÀÒÄÝáÉ ÀÐÀÒÀÔÉ</v>
          </cell>
          <cell r="D1208" t="str">
            <v>Pressure washing apparatus</v>
          </cell>
          <cell r="E1208">
            <v>3500</v>
          </cell>
        </row>
        <row r="1209">
          <cell r="A1209" t="str">
            <v>08-A-003</v>
          </cell>
          <cell r="B1209">
            <v>13</v>
          </cell>
          <cell r="C1209" t="str">
            <v>ßÚËÉÓ ÂÀÌÏÓÀáÃÄËÉ ÀÐÀÒÀÔÉ</v>
          </cell>
          <cell r="D1209" t="str">
            <v>Water destilator</v>
          </cell>
          <cell r="E1209">
            <v>250</v>
          </cell>
        </row>
        <row r="1210">
          <cell r="A1210" t="str">
            <v>08-A-004</v>
          </cell>
          <cell r="B1210">
            <v>7</v>
          </cell>
          <cell r="C1210" t="str">
            <v>ÔÖÀËÄÔÉÓ ÓÀÒÊÉÓ ÂÀÓ. ÀÒÌÀÔÖÒÀ</v>
          </cell>
          <cell r="D1210" t="str">
            <v>WC bulb holder</v>
          </cell>
          <cell r="E1210">
            <v>18.332999999999998</v>
          </cell>
        </row>
        <row r="1211">
          <cell r="A1211" t="str">
            <v>08-A-005</v>
          </cell>
          <cell r="B1211">
            <v>8</v>
          </cell>
          <cell r="C1211" t="str">
            <v xml:space="preserve">ÌÀÍÀÈÏÁÄËÉ ÀÁÒÀ               </v>
          </cell>
          <cell r="D1211" t="str">
            <v xml:space="preserve">Lightening sign               </v>
          </cell>
          <cell r="E1211">
            <v>0</v>
          </cell>
        </row>
        <row r="1212">
          <cell r="A1212" t="str">
            <v>08-A-006</v>
          </cell>
          <cell r="B1212">
            <v>5</v>
          </cell>
          <cell r="C1212" t="str">
            <v xml:space="preserve">ÀÌÏÌÒÈÅÄËÉ ÈÀÅÉÓÉ ÞÉÒÉÈ       </v>
          </cell>
          <cell r="D1212" t="str">
            <v xml:space="preserve">Auto switch                   </v>
          </cell>
          <cell r="E1212">
            <v>1.4990000000000001</v>
          </cell>
          <cell r="F1212" t="str">
            <v>tmr</v>
          </cell>
        </row>
        <row r="1213">
          <cell r="A1213" t="str">
            <v>08-A-007</v>
          </cell>
          <cell r="B1213">
            <v>8</v>
          </cell>
          <cell r="C1213" t="str">
            <v>ÀÃÀ×ÔÏÒÉ250ÌÌ ÁÖÒÙÉÓ ÃÀÌÀÂÒÞÄË</v>
          </cell>
          <cell r="D1213" t="str">
            <v>Adapter 250mm</v>
          </cell>
          <cell r="E1213">
            <v>22.34</v>
          </cell>
        </row>
        <row r="1214">
          <cell r="A1214" t="str">
            <v>08-A-008</v>
          </cell>
          <cell r="B1214">
            <v>8</v>
          </cell>
          <cell r="C1214" t="str">
            <v xml:space="preserve">ÀÃÀ×ÔÏÒÉ SDS MAX 857K         </v>
          </cell>
          <cell r="D1214" t="str">
            <v>Adapter SDS MAX 857K</v>
          </cell>
          <cell r="E1214">
            <v>84.9</v>
          </cell>
        </row>
        <row r="1215">
          <cell r="A1215" t="str">
            <v>08-A-009</v>
          </cell>
          <cell r="B1215">
            <v>8</v>
          </cell>
          <cell r="C1215" t="str">
            <v xml:space="preserve">ÀÃÀ×ÔÏÒÉ SDS MAX 857H         </v>
          </cell>
          <cell r="D1215" t="str">
            <v>Adapter SDS MAX 857H</v>
          </cell>
          <cell r="E1215">
            <v>40.25</v>
          </cell>
        </row>
        <row r="1216">
          <cell r="A1216" t="str">
            <v>08-A-010</v>
          </cell>
          <cell r="B1216">
            <v>8</v>
          </cell>
          <cell r="C1216" t="str">
            <v xml:space="preserve">ÀÔÌÏÒÉ (ßÚËÉÓ ÂÀÌÀÝáÄËÄÁÄËÉ)  </v>
          </cell>
          <cell r="D1216" t="str">
            <v>Atmor (water heater)</v>
          </cell>
          <cell r="E1216">
            <v>250</v>
          </cell>
        </row>
        <row r="1217">
          <cell r="A1217" t="str">
            <v>08-A-011</v>
          </cell>
          <cell r="B1217">
            <v>8</v>
          </cell>
          <cell r="C1217" t="str">
            <v>ÀÒÄÏÌÄÔÒÉ ÍÀÅÈÏÁÐÒÏÃÖØÔÄÁÉÓÈÅÉ</v>
          </cell>
          <cell r="E1217">
            <v>0</v>
          </cell>
        </row>
        <row r="1218">
          <cell r="A1218" t="str">
            <v>08-B-001</v>
          </cell>
          <cell r="B1218">
            <v>8</v>
          </cell>
          <cell r="C1218" t="str">
            <v>ÁÀËÏÍÉ ÂÀÆÉÓ</v>
          </cell>
          <cell r="D1218" t="str">
            <v>Liquid gaz bottle</v>
          </cell>
          <cell r="E1218">
            <v>67.701999999999998</v>
          </cell>
        </row>
        <row r="1219">
          <cell r="A1219" t="str">
            <v>08-B-002</v>
          </cell>
          <cell r="B1219">
            <v>8</v>
          </cell>
          <cell r="C1219" t="str">
            <v>ÁÏØËÏÌÉ ÒÖÓÖËÉ (ÜÄÁÏØÓÀÒÉ)</v>
          </cell>
          <cell r="D1219" t="str">
            <v>Padlock</v>
          </cell>
          <cell r="E1219">
            <v>6.7009999999999996</v>
          </cell>
          <cell r="F1219" t="str">
            <v>tmr</v>
          </cell>
        </row>
        <row r="1220">
          <cell r="A1220" t="str">
            <v>08-B-003</v>
          </cell>
          <cell r="B1220">
            <v>13</v>
          </cell>
          <cell r="C1220" t="str">
            <v>ÁÒÔÚÄËÔÖÜÀ</v>
          </cell>
          <cell r="D1220" t="str">
            <v>Flat pliers</v>
          </cell>
          <cell r="E1220">
            <v>5.7480000000000002</v>
          </cell>
          <cell r="F1220" t="str">
            <v>inst</v>
          </cell>
        </row>
        <row r="1221">
          <cell r="A1221" t="str">
            <v>08-B-004</v>
          </cell>
          <cell r="B1221">
            <v>8</v>
          </cell>
          <cell r="C1221" t="str">
            <v>ÁÀ×ÈÀ ÓÀÆÏÌÉ</v>
          </cell>
          <cell r="D1221" t="str">
            <v>Meter measure</v>
          </cell>
          <cell r="E1221">
            <v>6.4379999999999997</v>
          </cell>
        </row>
        <row r="1222">
          <cell r="A1222" t="str">
            <v>08-B-005</v>
          </cell>
          <cell r="B1222">
            <v>2</v>
          </cell>
          <cell r="C1222" t="str">
            <v>( ÂÀÖØÌÄÁÖËÉÀ )</v>
          </cell>
          <cell r="D1222" t="str">
            <v>(CANCELLED )</v>
          </cell>
          <cell r="E1222">
            <v>0</v>
          </cell>
        </row>
        <row r="1223">
          <cell r="A1223" t="str">
            <v>08-B-006</v>
          </cell>
          <cell r="B1223">
            <v>9</v>
          </cell>
          <cell r="C1223" t="str">
            <v>ÓÀÔÄËÄ×ÏÍÏ ÁÏØÓÉ 100-2</v>
          </cell>
          <cell r="D1223" t="str">
            <v>Telephone box 100X2</v>
          </cell>
          <cell r="E1223">
            <v>2.3330000000000002</v>
          </cell>
        </row>
        <row r="1224">
          <cell r="A1224" t="str">
            <v>08-B-007</v>
          </cell>
          <cell r="B1224">
            <v>13</v>
          </cell>
          <cell r="C1224" t="str">
            <v>ÁÖÒÙÄÁÉÓ ÍÀÊÒÄÁÉ (ÓÅÄÒËÏ)</v>
          </cell>
          <cell r="D1224" t="str">
            <v>Drill set</v>
          </cell>
          <cell r="E1224">
            <v>13.362</v>
          </cell>
          <cell r="F1224" t="str">
            <v>inst</v>
          </cell>
        </row>
        <row r="1225">
          <cell r="A1225" t="str">
            <v>08-B-008</v>
          </cell>
          <cell r="B1225">
            <v>8</v>
          </cell>
          <cell r="C1225" t="str">
            <v>ÀÅÆÉ ßÚËÉÓ ÂÀÌÀÝáÄËÄÁÄËÉ</v>
          </cell>
          <cell r="D1225" t="str">
            <v>Water heater</v>
          </cell>
          <cell r="E1225">
            <v>208.33</v>
          </cell>
        </row>
        <row r="1226">
          <cell r="A1226" t="str">
            <v>08-B-009</v>
          </cell>
          <cell r="B1226">
            <v>8</v>
          </cell>
          <cell r="C1226" t="str">
            <v>áÖ×É ÁÏØËÏÌÉÓ ÃÀÌÝÀÅÉ</v>
          </cell>
          <cell r="D1226" t="str">
            <v xml:space="preserve">Lock coverage                 </v>
          </cell>
          <cell r="E1226">
            <v>1.93</v>
          </cell>
        </row>
        <row r="1227">
          <cell r="A1227" t="str">
            <v>08-B-010</v>
          </cell>
          <cell r="B1227">
            <v>8</v>
          </cell>
          <cell r="C1227" t="str">
            <v>ÊÀÓÒÉ ÐËÀÓÔÌÀÓÉÓ 200 ËÉÔÒÉÀÍÉ</v>
          </cell>
          <cell r="D1227" t="str">
            <v>Barrel 200 L</v>
          </cell>
          <cell r="E1227">
            <v>24.783000000000001</v>
          </cell>
        </row>
        <row r="1228">
          <cell r="A1228" t="str">
            <v>08-B-011</v>
          </cell>
          <cell r="B1228">
            <v>13</v>
          </cell>
          <cell r="C1228" t="str">
            <v>ÁÖÒÙÉ 25x520ÌÌ</v>
          </cell>
          <cell r="D1228" t="str">
            <v>Drill  Bit  25x520mm</v>
          </cell>
          <cell r="E1228">
            <v>65.468000000000004</v>
          </cell>
          <cell r="F1228" t="str">
            <v>inst</v>
          </cell>
        </row>
        <row r="1229">
          <cell r="A1229" t="str">
            <v>08-B-012</v>
          </cell>
          <cell r="B1229">
            <v>8</v>
          </cell>
          <cell r="C1229" t="str">
            <v>ÁËÏÊÉ ÍÀÈÖÒÉÓ  220ÅÔ</v>
          </cell>
          <cell r="D1229" t="str">
            <v xml:space="preserve">Bulb holder 220VT             </v>
          </cell>
          <cell r="E1229">
            <v>14.999000000000001</v>
          </cell>
        </row>
        <row r="1230">
          <cell r="A1230" t="str">
            <v>08-B-013</v>
          </cell>
          <cell r="B1230">
            <v>13</v>
          </cell>
          <cell r="C1230" t="str">
            <v>ÁÖÒÙÄÁÉÓ ÍÀÊÒÄÁÉ(ÐÀÁÄÃÉÔÉÓ)</v>
          </cell>
          <cell r="D1230" t="str">
            <v>Drills set</v>
          </cell>
          <cell r="E1230">
            <v>12.5</v>
          </cell>
          <cell r="F1230" t="str">
            <v>inst</v>
          </cell>
        </row>
        <row r="1231">
          <cell r="A1231" t="str">
            <v>08-B-014</v>
          </cell>
          <cell r="B1231">
            <v>13</v>
          </cell>
          <cell r="C1231" t="str">
            <v xml:space="preserve">ÁÒÔÚÄËÔÖÜÀ ÒÉÊÏ ×ÏËÀÃÉÓ ÓÀÛ.  </v>
          </cell>
          <cell r="D1231" t="str">
            <v xml:space="preserve">Pliers (steel) medium         </v>
          </cell>
          <cell r="E1231">
            <v>12.093999999999999</v>
          </cell>
        </row>
        <row r="1232">
          <cell r="A1232" t="str">
            <v>08-B-015</v>
          </cell>
          <cell r="B1232">
            <v>8</v>
          </cell>
          <cell r="C1232" t="str">
            <v>ÁÏØËÏÌÉ 63ÌÌ (ÜÉÍÖÒÉ)</v>
          </cell>
          <cell r="D1232" t="str">
            <v xml:space="preserve">Padlock 63 mm                 </v>
          </cell>
          <cell r="E1232">
            <v>5.0709999999999997</v>
          </cell>
          <cell r="F1232" t="str">
            <v>tmr</v>
          </cell>
        </row>
        <row r="1233">
          <cell r="A1233" t="str">
            <v>08-B-016</v>
          </cell>
          <cell r="B1233">
            <v>8</v>
          </cell>
          <cell r="C1233" t="str">
            <v xml:space="preserve">ÁÀËÏÍÉ                        </v>
          </cell>
          <cell r="D1233" t="str">
            <v xml:space="preserve">Container                     </v>
          </cell>
          <cell r="E1233">
            <v>10</v>
          </cell>
        </row>
        <row r="1234">
          <cell r="A1234" t="str">
            <v>08-B-017</v>
          </cell>
          <cell r="B1234">
            <v>8</v>
          </cell>
          <cell r="C1234" t="str">
            <v>ÁÖÍÊÄÒÉ ÓÀÍÀÂÅÄ</v>
          </cell>
          <cell r="D1234" t="str">
            <v xml:space="preserve">Bin for rubbish               </v>
          </cell>
          <cell r="E1234">
            <v>120</v>
          </cell>
        </row>
        <row r="1235">
          <cell r="A1235" t="str">
            <v>08-B-018</v>
          </cell>
          <cell r="B1235">
            <v>8</v>
          </cell>
          <cell r="C1235" t="str">
            <v xml:space="preserve">ÁËÏÊÉ ÍÀÈÖÒÉÓ                 </v>
          </cell>
          <cell r="D1235" t="str">
            <v>Bulb block</v>
          </cell>
          <cell r="E1235">
            <v>14</v>
          </cell>
        </row>
        <row r="1236">
          <cell r="A1236" t="str">
            <v>08-B-019</v>
          </cell>
          <cell r="B1236">
            <v>8</v>
          </cell>
          <cell r="C1236" t="str">
            <v xml:space="preserve">ÁÖÒÙÉ ÐÄÒ×ÏÒÀÔÏÒÉÓ D =35      </v>
          </cell>
          <cell r="D1236" t="str">
            <v>Perferator drill D=35</v>
          </cell>
          <cell r="E1236">
            <v>247.17</v>
          </cell>
        </row>
        <row r="1237">
          <cell r="A1237" t="str">
            <v>08-B-020</v>
          </cell>
          <cell r="B1237">
            <v>8</v>
          </cell>
          <cell r="C1237" t="str">
            <v xml:space="preserve">ÁÀËÄÒÉÍÊÀ ÁÄÔÏÍÉÓ,,ÁÉÌÄÔÀËÉÓ" </v>
          </cell>
          <cell r="D1237" t="str">
            <v>Concrete hall cutter "Bimetal"</v>
          </cell>
          <cell r="E1237">
            <v>19</v>
          </cell>
        </row>
        <row r="1238">
          <cell r="A1238" t="str">
            <v>08-B-021</v>
          </cell>
          <cell r="B1238">
            <v>8</v>
          </cell>
          <cell r="C1238" t="str">
            <v xml:space="preserve">ÁÖÒÙÉ 25x920ÌÌ                </v>
          </cell>
          <cell r="D1238" t="str">
            <v>Drill Bit 25mmX920mmForCutter</v>
          </cell>
          <cell r="E1238">
            <v>90.519000000000005</v>
          </cell>
          <cell r="F1238" t="str">
            <v>inst</v>
          </cell>
        </row>
        <row r="1239">
          <cell r="A1239" t="str">
            <v>08-B-022</v>
          </cell>
          <cell r="B1239">
            <v>8</v>
          </cell>
          <cell r="C1239" t="str">
            <v>ÁÖÒÙÉ 6x110ÌÌ SDS Plus</v>
          </cell>
          <cell r="D1239" t="str">
            <v xml:space="preserve">SDS Plus Drill Bit 6mm110mm   </v>
          </cell>
          <cell r="E1239">
            <v>5.66</v>
          </cell>
          <cell r="F1239" t="str">
            <v>inst</v>
          </cell>
        </row>
        <row r="1240">
          <cell r="A1240" t="str">
            <v>08-B-023</v>
          </cell>
          <cell r="B1240">
            <v>8</v>
          </cell>
          <cell r="C1240" t="str">
            <v>ÁÖÒÙÉ 10x160ÌÌSDS Plus</v>
          </cell>
          <cell r="D1240" t="str">
            <v xml:space="preserve">SDS Plus Drill Bit 10mmX160mm </v>
          </cell>
          <cell r="E1240">
            <v>8.16</v>
          </cell>
          <cell r="F1240" t="str">
            <v>inst</v>
          </cell>
        </row>
        <row r="1241">
          <cell r="A1241" t="str">
            <v>08-B-024</v>
          </cell>
          <cell r="B1241">
            <v>8</v>
          </cell>
          <cell r="C1241" t="str">
            <v xml:space="preserve">ÁÖÒÙÉ 6.3 ÌÌ                  </v>
          </cell>
          <cell r="D1241" t="str">
            <v>6.3 mm Pilot Drill Bit forQ/Re</v>
          </cell>
          <cell r="E1241">
            <v>3.86</v>
          </cell>
          <cell r="F1241" t="str">
            <v>inst</v>
          </cell>
        </row>
        <row r="1242">
          <cell r="A1242" t="str">
            <v>08-B-025</v>
          </cell>
          <cell r="B1242">
            <v>8</v>
          </cell>
          <cell r="C1242" t="str">
            <v xml:space="preserve">ÁÖÒÙÉ (ÓÅÄÒËÏ)11X30,ÊÏÍÖÓÖÒÉ  </v>
          </cell>
          <cell r="D1242" t="str">
            <v>Drill 11X30</v>
          </cell>
          <cell r="E1242">
            <v>6.1360000000000001</v>
          </cell>
        </row>
        <row r="1243">
          <cell r="A1243" t="str">
            <v>08-B-026</v>
          </cell>
          <cell r="B1243">
            <v>8</v>
          </cell>
          <cell r="C1243" t="str">
            <v xml:space="preserve">ÁÀËÄÒÉÍÊÀ 25 ÌÌ               </v>
          </cell>
          <cell r="D1243" t="str">
            <v>Balerinka 25mm</v>
          </cell>
          <cell r="E1243">
            <v>21.667000000000002</v>
          </cell>
          <cell r="F1243" t="str">
            <v>inst</v>
          </cell>
        </row>
        <row r="1244">
          <cell r="A1244" t="str">
            <v>08-B-027</v>
          </cell>
          <cell r="B1244">
            <v>8</v>
          </cell>
          <cell r="C1244" t="str">
            <v>ÁÀËÄÒÉÍÊÉÓ ÓÀÌÀÂÒÉ "ÃÄ-ÅÀËÔÉÓ"</v>
          </cell>
          <cell r="D1244" t="str">
            <v>Balerinka fastening</v>
          </cell>
          <cell r="E1244">
            <v>37.5</v>
          </cell>
          <cell r="F1244" t="str">
            <v>inst</v>
          </cell>
        </row>
        <row r="1245">
          <cell r="A1245" t="str">
            <v>08-B-028</v>
          </cell>
          <cell r="B1245">
            <v>8</v>
          </cell>
          <cell r="C1245" t="str">
            <v>ÁÏØËÏÌÉ ÒÖÓÖËÉ (ÊÒÀÁÉ)</v>
          </cell>
          <cell r="D1245" t="str">
            <v>Pad lock "Krab"</v>
          </cell>
          <cell r="E1245">
            <v>9.577</v>
          </cell>
          <cell r="F1245" t="str">
            <v>tmr</v>
          </cell>
        </row>
        <row r="1246">
          <cell r="A1246" t="str">
            <v>08-B-029</v>
          </cell>
          <cell r="B1246">
            <v>8</v>
          </cell>
          <cell r="C1246" t="str">
            <v xml:space="preserve">ÁÖÒÙÉ 25X70 (ÓÅÄÒËÏ)          </v>
          </cell>
          <cell r="D1246" t="str">
            <v>Drill 25x70</v>
          </cell>
          <cell r="E1246">
            <v>208.33</v>
          </cell>
        </row>
        <row r="1247">
          <cell r="A1247" t="str">
            <v>08-B-030</v>
          </cell>
          <cell r="B1247">
            <v>8</v>
          </cell>
          <cell r="C1247" t="str">
            <v xml:space="preserve">ÁÀÜÏÊÉ (ÖÍÉÔÀÆÉÓ )            </v>
          </cell>
          <cell r="D1247" t="str">
            <v>Tank</v>
          </cell>
          <cell r="E1247">
            <v>0</v>
          </cell>
        </row>
        <row r="1248">
          <cell r="A1248" t="str">
            <v>08-B-031</v>
          </cell>
          <cell r="B1248">
            <v>8</v>
          </cell>
          <cell r="C1248" t="str">
            <v>ÐÉÊÉ ÓÀÌÔÅÒÄÅÉ SDS Plus</v>
          </cell>
          <cell r="D1248" t="str">
            <v>Pick SDS Plus</v>
          </cell>
          <cell r="E1248">
            <v>0</v>
          </cell>
        </row>
        <row r="1249">
          <cell r="A1249" t="str">
            <v>08-B-032</v>
          </cell>
          <cell r="B1249">
            <v>8</v>
          </cell>
          <cell r="C1249" t="str">
            <v xml:space="preserve">ÁÏØËÏÌÉ EXTRA WUZI            </v>
          </cell>
          <cell r="D1249" t="str">
            <v xml:space="preserve">Padlock EXTRA WUZI            </v>
          </cell>
          <cell r="E1249">
            <v>5</v>
          </cell>
        </row>
        <row r="1250">
          <cell r="A1250" t="str">
            <v>08-B-033</v>
          </cell>
          <cell r="B1250">
            <v>8</v>
          </cell>
          <cell r="C1250" t="str">
            <v xml:space="preserve">ÑÀÍÂÁÀÃÉÓ ÁÀËÏÍÉ              </v>
          </cell>
          <cell r="D1250" t="str">
            <v>Oxigen container</v>
          </cell>
          <cell r="E1250">
            <v>33.332999999999998</v>
          </cell>
        </row>
        <row r="1251">
          <cell r="A1251" t="str">
            <v>08-C-001</v>
          </cell>
          <cell r="B1251">
            <v>8</v>
          </cell>
          <cell r="C1251" t="str">
            <v>ÝÏÝáÉ</v>
          </cell>
          <cell r="D1251" t="str">
            <v>Sweep</v>
          </cell>
          <cell r="E1251">
            <v>1.6559999999999999</v>
          </cell>
          <cell r="F1251" t="str">
            <v>meur</v>
          </cell>
        </row>
        <row r="1252">
          <cell r="A1252" t="str">
            <v>08-C-002</v>
          </cell>
          <cell r="B1252">
            <v>7</v>
          </cell>
          <cell r="C1252" t="str">
            <v xml:space="preserve">ÝÄÌÄÍÔÉ                       </v>
          </cell>
          <cell r="D1252" t="str">
            <v xml:space="preserve">Cement                        </v>
          </cell>
          <cell r="E1252">
            <v>0.16</v>
          </cell>
        </row>
        <row r="1253">
          <cell r="A1253" t="str">
            <v>08-C-003</v>
          </cell>
          <cell r="B1253">
            <v>8</v>
          </cell>
          <cell r="C1253" t="str">
            <v xml:space="preserve">ÁÄÔÏÍÉ                        </v>
          </cell>
          <cell r="D1253" t="str">
            <v xml:space="preserve">Concrete                      </v>
          </cell>
          <cell r="E1253">
            <v>0</v>
          </cell>
        </row>
        <row r="1254">
          <cell r="A1254" t="str">
            <v>08-CH-001</v>
          </cell>
          <cell r="B1254">
            <v>8</v>
          </cell>
          <cell r="C1254" t="str">
            <v xml:space="preserve">ÜÀÒÜÏ ÊÏÍÄØÔÏÒÉ RJ 45-ÉÓ      </v>
          </cell>
          <cell r="D1254" t="str">
            <v xml:space="preserve">Connector RJ 45 set           </v>
          </cell>
          <cell r="E1254">
            <v>8.3780000000000001</v>
          </cell>
        </row>
        <row r="1255">
          <cell r="A1255" t="str">
            <v>08-CH-002</v>
          </cell>
          <cell r="B1255">
            <v>13</v>
          </cell>
          <cell r="C1255" t="str">
            <v xml:space="preserve">ÜÀÒáÉ                         </v>
          </cell>
          <cell r="D1255" t="str">
            <v>Tool</v>
          </cell>
          <cell r="E1255">
            <v>143.75</v>
          </cell>
        </row>
        <row r="1256">
          <cell r="A1256" t="str">
            <v>08-CH-003</v>
          </cell>
          <cell r="B1256">
            <v>8</v>
          </cell>
          <cell r="C1256" t="str">
            <v>ÃÀÆÂÀ ÓÀÁÖÒÙÉ</v>
          </cell>
          <cell r="E1256">
            <v>0</v>
          </cell>
        </row>
        <row r="1257">
          <cell r="A1257" t="str">
            <v>08-CH-004</v>
          </cell>
          <cell r="B1257">
            <v>8</v>
          </cell>
          <cell r="C1257" t="str">
            <v>ÃÀÆÂÀ ÓÀËÄÓÉ</v>
          </cell>
          <cell r="E1257">
            <v>0</v>
          </cell>
        </row>
        <row r="1258">
          <cell r="A1258" t="str">
            <v>08-D-001</v>
          </cell>
          <cell r="B1258">
            <v>13</v>
          </cell>
          <cell r="C1258" t="str">
            <v>ÁÖÒÙÉ ÄËÄØÔÒÏ (ÃÒÄËÉ)</v>
          </cell>
          <cell r="D1258" t="str">
            <v>Electric drill</v>
          </cell>
          <cell r="E1258">
            <v>99.983000000000004</v>
          </cell>
          <cell r="F1258" t="str">
            <v>inst</v>
          </cell>
        </row>
        <row r="1259">
          <cell r="A1259" t="str">
            <v>08-D-002</v>
          </cell>
          <cell r="B1259">
            <v>8</v>
          </cell>
          <cell r="C1259" t="str">
            <v>,,ÃÉÓÔÉËÀÔÏÒÉ,, ßÚË. ÂÀÌ. ÀÐÀ.</v>
          </cell>
          <cell r="D1259" t="str">
            <v>Liquid gas distilator</v>
          </cell>
          <cell r="E1259">
            <v>228.33500000000001</v>
          </cell>
        </row>
        <row r="1260">
          <cell r="A1260" t="str">
            <v>08-D-003</v>
          </cell>
          <cell r="B1260">
            <v>8</v>
          </cell>
          <cell r="C1260" t="str">
            <v>ÃÀÌÝÀÅÉ</v>
          </cell>
          <cell r="D1260" t="str">
            <v>Fuse</v>
          </cell>
          <cell r="E1260">
            <v>7.58</v>
          </cell>
        </row>
        <row r="1261">
          <cell r="A1261" t="str">
            <v>08-D-004</v>
          </cell>
          <cell r="B1261">
            <v>13</v>
          </cell>
          <cell r="C1261" t="str">
            <v>ÃÀÍÀ ÃÉÃÉ</v>
          </cell>
          <cell r="D1261" t="str">
            <v>Large knife</v>
          </cell>
          <cell r="E1261">
            <v>12.5</v>
          </cell>
        </row>
        <row r="1262">
          <cell r="A1262" t="str">
            <v>08-D-005</v>
          </cell>
          <cell r="B1262">
            <v>13</v>
          </cell>
          <cell r="C1262" t="str">
            <v>ÃÉÓÊÏ ÒÊÉÍÉÓ ÓÀàÒÄËÉ(ÁÀËÂÀÒÊÀ)</v>
          </cell>
          <cell r="D1262" t="str">
            <v>Iron cutter disk</v>
          </cell>
          <cell r="E1262">
            <v>147.69</v>
          </cell>
          <cell r="F1262" t="str">
            <v>inst</v>
          </cell>
        </row>
        <row r="1263">
          <cell r="A1263" t="str">
            <v>08-D-006</v>
          </cell>
          <cell r="B1263">
            <v>13</v>
          </cell>
          <cell r="C1263" t="str">
            <v>ÃÉÓÊÏ ÁÀËÂÀÒÊÉÓ</v>
          </cell>
          <cell r="D1263" t="str">
            <v>Disk (for ,,balgarka")</v>
          </cell>
          <cell r="E1263">
            <v>3.9319999999999999</v>
          </cell>
          <cell r="F1263" t="str">
            <v>inst</v>
          </cell>
        </row>
        <row r="1264">
          <cell r="A1264" t="str">
            <v>08-D-007</v>
          </cell>
          <cell r="B1264">
            <v>13</v>
          </cell>
          <cell r="C1264" t="str">
            <v>ÐÉÓÔÏËÄÔÉ ÃÖÁÄËÉÓ</v>
          </cell>
          <cell r="D1264" t="str">
            <v>Dubel Gan</v>
          </cell>
          <cell r="E1264">
            <v>233.702</v>
          </cell>
        </row>
        <row r="1265">
          <cell r="A1265" t="str">
            <v>08-D-008</v>
          </cell>
          <cell r="B1265">
            <v>8</v>
          </cell>
          <cell r="C1265" t="str">
            <v xml:space="preserve">ÃÀÌÀÂÒÞÄËÄÁÄËÉ                </v>
          </cell>
          <cell r="D1265" t="str">
            <v xml:space="preserve">Portage                       </v>
          </cell>
          <cell r="E1265">
            <v>11.366</v>
          </cell>
          <cell r="F1265" t="str">
            <v>meur</v>
          </cell>
        </row>
        <row r="1266">
          <cell r="A1266" t="str">
            <v>08-D-009</v>
          </cell>
          <cell r="B1266">
            <v>13</v>
          </cell>
          <cell r="C1266" t="str">
            <v>ÃÒÄËÉ ÃÄÅÏËÔÉÓ (ÃÉÃÉ )</v>
          </cell>
          <cell r="D1266" t="str">
            <v xml:space="preserve">De Walt  Drill                </v>
          </cell>
          <cell r="E1266">
            <v>350</v>
          </cell>
          <cell r="F1266" t="str">
            <v>inst</v>
          </cell>
        </row>
        <row r="1267">
          <cell r="A1267" t="str">
            <v>08-D-010</v>
          </cell>
          <cell r="B1267">
            <v>7</v>
          </cell>
          <cell r="C1267" t="str">
            <v xml:space="preserve">ÃÖÁÄËÉ ÒÊÉÍÉÓ                 </v>
          </cell>
          <cell r="D1267" t="str">
            <v xml:space="preserve">Dubel iron                    </v>
          </cell>
          <cell r="E1267">
            <v>0.104</v>
          </cell>
          <cell r="F1267" t="str">
            <v>tmr</v>
          </cell>
        </row>
        <row r="1268">
          <cell r="A1268" t="str">
            <v>08-D-011</v>
          </cell>
          <cell r="B1268">
            <v>7</v>
          </cell>
          <cell r="C1268" t="str">
            <v>ÃÀÌÀÊÀÅÛÉÒÄÁÄËÉ ÓÀÊÀÁÄËÏ ÀÒáÉÓ</v>
          </cell>
          <cell r="D1268" t="str">
            <v>Cable connector</v>
          </cell>
          <cell r="E1268">
            <v>3.5419999999999998</v>
          </cell>
        </row>
        <row r="1269">
          <cell r="A1269" t="str">
            <v>08-D-012</v>
          </cell>
          <cell r="B1269">
            <v>2</v>
          </cell>
          <cell r="C1269" t="str">
            <v>ÃÀÌàÄÒÉ ÊÏÍÄØÔ RJ 45-ÉÓ ÜÀÒÜÏÓ</v>
          </cell>
          <cell r="D1269" t="str">
            <v xml:space="preserve">Clamp for Connector RJ 45 box </v>
          </cell>
          <cell r="E1269">
            <v>2.2429999999999999</v>
          </cell>
        </row>
        <row r="1270">
          <cell r="A1270" t="str">
            <v>08-D-013</v>
          </cell>
          <cell r="B1270">
            <v>7</v>
          </cell>
          <cell r="C1270" t="str">
            <v xml:space="preserve">ÃÀÌáÛÏÁÉ ÓÀÊÀÁÄËÏ ÀÒáÉÓ       </v>
          </cell>
          <cell r="D1270" t="str">
            <v>Stop plug for cable set</v>
          </cell>
          <cell r="E1270">
            <v>4.2080000000000002</v>
          </cell>
        </row>
        <row r="1271">
          <cell r="A1271" t="str">
            <v>08-D-014</v>
          </cell>
          <cell r="B1271">
            <v>8</v>
          </cell>
          <cell r="C1271" t="str">
            <v>ÃÏËÁÀÍÃÉ ( ÍÀàÄÒÉ )</v>
          </cell>
          <cell r="D1271" t="str">
            <v>Material</v>
          </cell>
          <cell r="E1271">
            <v>0</v>
          </cell>
        </row>
        <row r="1272">
          <cell r="A1272" t="str">
            <v>08-D-015</v>
          </cell>
          <cell r="B1272">
            <v>7</v>
          </cell>
          <cell r="C1272" t="str">
            <v>ÃÖÁÄËÉ ÐËÀÓÔÌÀÓÉÓ 37 ÌÌ</v>
          </cell>
          <cell r="D1272" t="str">
            <v xml:space="preserve">PVC wall plug fixing          </v>
          </cell>
          <cell r="E1272">
            <v>1.7999999999999999E-2</v>
          </cell>
        </row>
        <row r="1273">
          <cell r="A1273" t="str">
            <v>08-D-016</v>
          </cell>
          <cell r="B1273">
            <v>13</v>
          </cell>
          <cell r="C1273" t="str">
            <v xml:space="preserve">ÃÀÆÂÀ ÓÀáÀÒÀÔÏ                </v>
          </cell>
          <cell r="D1273" t="str">
            <v>Turning bench</v>
          </cell>
          <cell r="E1273">
            <v>120</v>
          </cell>
        </row>
        <row r="1274">
          <cell r="A1274" t="str">
            <v>08-D-017</v>
          </cell>
          <cell r="B1274">
            <v>8</v>
          </cell>
          <cell r="C1274" t="str">
            <v xml:space="preserve">ÃÀÌàÄÒÉ ÁÖÒÙÉÓ                </v>
          </cell>
          <cell r="D1274" t="str">
            <v>Drill holder</v>
          </cell>
          <cell r="E1274">
            <v>16</v>
          </cell>
        </row>
        <row r="1275">
          <cell r="A1275" t="str">
            <v>08-D-018</v>
          </cell>
          <cell r="B1275">
            <v>8</v>
          </cell>
          <cell r="C1275" t="str">
            <v xml:space="preserve">ÃÖÁÄËÉ ÐËÀÓÔÌÀÓÉÓ 30ÌÌ        </v>
          </cell>
          <cell r="D1275" t="str">
            <v>Plastic dubel 30mm</v>
          </cell>
          <cell r="E1275">
            <v>8.9999999999999993E-3</v>
          </cell>
          <cell r="F1275" t="str">
            <v>tmr</v>
          </cell>
        </row>
        <row r="1276">
          <cell r="A1276" t="str">
            <v>08-D-019</v>
          </cell>
          <cell r="B1276">
            <v>8</v>
          </cell>
          <cell r="C1276" t="str">
            <v>ÃÀÌàÄÒÉ ÐËÀÓÔ.ÍÄÉËÏÍ.ÌÉËÓÀ32ÌÌ</v>
          </cell>
          <cell r="D1276" t="str">
            <v>Nylon conduit Clip for 32mm di</v>
          </cell>
          <cell r="E1276">
            <v>2.79</v>
          </cell>
          <cell r="F1276" t="str">
            <v>tmr</v>
          </cell>
        </row>
        <row r="1277">
          <cell r="A1277" t="str">
            <v>08-D-020</v>
          </cell>
          <cell r="B1277">
            <v>8</v>
          </cell>
          <cell r="C1277" t="str">
            <v>ÃÀÌàÄÒÉ ÐËÀÓÔ.ÍÄÉËÏÍ.ÌÉËÓÀ20ÌÌ</v>
          </cell>
          <cell r="D1277" t="str">
            <v>Nylon conduit Clip for 20mm</v>
          </cell>
          <cell r="E1277">
            <v>0.56999999999999995</v>
          </cell>
          <cell r="F1277" t="str">
            <v>tmr</v>
          </cell>
        </row>
        <row r="1278">
          <cell r="A1278" t="str">
            <v>08-D-021</v>
          </cell>
          <cell r="B1278">
            <v>8</v>
          </cell>
          <cell r="C1278" t="str">
            <v xml:space="preserve">ÏÍÊÀÍÉÓ ÍÀáÄÅÀÒÃÄÔÀËÉ         </v>
          </cell>
          <cell r="D1278" t="str">
            <v>Water tap half detail</v>
          </cell>
          <cell r="E1278">
            <v>2.5</v>
          </cell>
        </row>
        <row r="1279">
          <cell r="A1279" t="str">
            <v>08-E-001</v>
          </cell>
          <cell r="B1279">
            <v>5</v>
          </cell>
          <cell r="C1279" t="str">
            <v>ÄËÄØÔÒÏÃÉ ÝÅËÀÃ ÃÄÍÆÄ 4ÌÌ</v>
          </cell>
          <cell r="D1279" t="str">
            <v>Electrod for alternative curre</v>
          </cell>
          <cell r="E1279">
            <v>0.10100000000000001</v>
          </cell>
          <cell r="F1279" t="str">
            <v>tmr</v>
          </cell>
        </row>
        <row r="1280">
          <cell r="A1280" t="str">
            <v>08-E-002</v>
          </cell>
          <cell r="B1280">
            <v>15</v>
          </cell>
          <cell r="C1280" t="str">
            <v>ÄËÄÌÄÍÔÉ (ÂÀËÅÀÍÖÒÉ)</v>
          </cell>
          <cell r="D1280" t="str">
            <v xml:space="preserve">Battery                       </v>
          </cell>
          <cell r="E1280">
            <v>1</v>
          </cell>
        </row>
        <row r="1281">
          <cell r="A1281" t="str">
            <v>08-E-003</v>
          </cell>
          <cell r="B1281">
            <v>5</v>
          </cell>
          <cell r="C1281" t="str">
            <v xml:space="preserve">ÄËÄØÔÒÏÃÉ ÝÅËÀÃ ÃÄÍÆÄ 3 ÌÌ    </v>
          </cell>
          <cell r="D1281" t="str">
            <v>Electrod 3 mm alternative cure</v>
          </cell>
          <cell r="E1281">
            <v>9.1999999999999998E-2</v>
          </cell>
        </row>
        <row r="1282">
          <cell r="A1282" t="str">
            <v>08-F-001</v>
          </cell>
          <cell r="B1282">
            <v>8</v>
          </cell>
          <cell r="C1282" t="str">
            <v>×áÅÍÉËÉ  ÓÀÒÄÝáÉ (ÒÉÍÓÏ)</v>
          </cell>
          <cell r="D1282" t="str">
            <v>Cleaning powderRinso</v>
          </cell>
          <cell r="E1282">
            <v>2.3690000000000002</v>
          </cell>
        </row>
        <row r="1283">
          <cell r="A1283" t="str">
            <v>08-F-002</v>
          </cell>
          <cell r="B1283">
            <v>8</v>
          </cell>
          <cell r="C1283" t="str">
            <v>×ÖÍãÉ</v>
          </cell>
          <cell r="D1283" t="str">
            <v>Brush</v>
          </cell>
          <cell r="E1283">
            <v>4.5309999999999997</v>
          </cell>
        </row>
        <row r="1284">
          <cell r="A1284" t="str">
            <v>08-F-003</v>
          </cell>
          <cell r="B1284">
            <v>8</v>
          </cell>
          <cell r="C1284" t="str">
            <v xml:space="preserve">×ÀÒÃÀ                         </v>
          </cell>
          <cell r="D1284" t="str">
            <v>Curtains</v>
          </cell>
          <cell r="E1284">
            <v>5.83</v>
          </cell>
        </row>
        <row r="1285">
          <cell r="A1285" t="str">
            <v>08-F-004</v>
          </cell>
          <cell r="B1285">
            <v>7</v>
          </cell>
          <cell r="C1285" t="str">
            <v xml:space="preserve">×ÀÍÄÒÀ                        </v>
          </cell>
          <cell r="D1285" t="str">
            <v xml:space="preserve">Plywood sheet                 </v>
          </cell>
          <cell r="E1285">
            <v>20</v>
          </cell>
        </row>
        <row r="1286">
          <cell r="A1286" t="str">
            <v>08-F-005</v>
          </cell>
          <cell r="B1286">
            <v>8</v>
          </cell>
          <cell r="C1286" t="str">
            <v xml:space="preserve">×ÏÝáÉ                         </v>
          </cell>
          <cell r="D1286" t="str">
            <v xml:space="preserve">Rake                          </v>
          </cell>
          <cell r="E1286">
            <v>12.5</v>
          </cell>
        </row>
        <row r="1287">
          <cell r="A1287" t="str">
            <v>08-F-006</v>
          </cell>
          <cell r="B1287">
            <v>13</v>
          </cell>
          <cell r="C1287" t="str">
            <v xml:space="preserve">×ÀÍÀÒÉ                        </v>
          </cell>
          <cell r="D1287" t="str">
            <v>Lightener</v>
          </cell>
          <cell r="E1287">
            <v>15.282999999999999</v>
          </cell>
          <cell r="F1287" t="str">
            <v>inst</v>
          </cell>
        </row>
        <row r="1288">
          <cell r="A1288" t="str">
            <v>08-F-007</v>
          </cell>
          <cell r="B1288">
            <v>8</v>
          </cell>
          <cell r="C1288" t="str">
            <v xml:space="preserve">×ÒÄÆÉ ×ÒÈÏÓÀÍÉ                </v>
          </cell>
          <cell r="D1288" t="str">
            <v>Mill</v>
          </cell>
          <cell r="E1288">
            <v>25</v>
          </cell>
        </row>
        <row r="1289">
          <cell r="A1289" t="str">
            <v>08-F-008</v>
          </cell>
          <cell r="B1289">
            <v>8</v>
          </cell>
          <cell r="C1289" t="str">
            <v xml:space="preserve">×ÉØÓÀÔÏÒÉ ÊÀÒÄÁÉÓ             </v>
          </cell>
          <cell r="D1289" t="str">
            <v>Door fixator</v>
          </cell>
          <cell r="E1289">
            <v>40.415999999999997</v>
          </cell>
        </row>
        <row r="1290">
          <cell r="A1290" t="str">
            <v>08-G-001</v>
          </cell>
          <cell r="B1290">
            <v>13</v>
          </cell>
          <cell r="C1290" t="str">
            <v>ÈÀÅÉ ØÀÍÜÉÓ ÂÀÓÀÙÄÁÉÓ 10-32</v>
          </cell>
          <cell r="D1290" t="str">
            <v>Galovka10-32</v>
          </cell>
          <cell r="E1290">
            <v>44.972000000000001</v>
          </cell>
          <cell r="F1290" t="str">
            <v>inst</v>
          </cell>
        </row>
        <row r="1291">
          <cell r="A1291" t="str">
            <v>08-G-002</v>
          </cell>
          <cell r="B1291">
            <v>13</v>
          </cell>
          <cell r="C1291" t="str">
            <v>ØÀÍÜÉÓ ÂÀÓÀÙÄÁÉ -6-36</v>
          </cell>
          <cell r="D1291" t="str">
            <v>Wrench-6-36</v>
          </cell>
          <cell r="E1291">
            <v>47.872999999999998</v>
          </cell>
          <cell r="F1291" t="str">
            <v>inst</v>
          </cell>
        </row>
        <row r="1292">
          <cell r="A1292" t="str">
            <v>08-G-003</v>
          </cell>
          <cell r="B1292">
            <v>13</v>
          </cell>
          <cell r="C1292" t="str">
            <v>ØÀÍÜÉÓ ÂÀÓÀÙÄÁÉ  6-46</v>
          </cell>
          <cell r="D1292" t="str">
            <v>Wrench 6-46</v>
          </cell>
          <cell r="E1292">
            <v>54.087000000000003</v>
          </cell>
        </row>
        <row r="1293">
          <cell r="A1293" t="str">
            <v>08-G-004</v>
          </cell>
          <cell r="B1293">
            <v>8</v>
          </cell>
          <cell r="C1293" t="str">
            <v>ÂÀÓÀÙÄÁ-ÓÀÊÄÔÉ ÌÒÝá. ÚÖÈÉÓÈÅÉÓ</v>
          </cell>
          <cell r="D1293" t="str">
            <v>Lock for Meter cabinet</v>
          </cell>
          <cell r="E1293">
            <v>0</v>
          </cell>
        </row>
        <row r="1294">
          <cell r="A1294" t="str">
            <v>08-G-005</v>
          </cell>
          <cell r="B1294">
            <v>15</v>
          </cell>
          <cell r="C1294" t="str">
            <v xml:space="preserve">ÂÀÌÀÈÁÏÁÄËÉ                   </v>
          </cell>
          <cell r="D1294" t="str">
            <v>Heater</v>
          </cell>
          <cell r="E1294">
            <v>53.82</v>
          </cell>
        </row>
        <row r="1295">
          <cell r="A1295" t="str">
            <v>08-G-006</v>
          </cell>
          <cell r="B1295">
            <v>15</v>
          </cell>
          <cell r="C1295" t="str">
            <v>ÂÄÍÄÒÀÔÏÒÉ  (ÃÅÉÑÏÊÉ )  2,2ÊÅÔ</v>
          </cell>
          <cell r="D1295" t="str">
            <v>Generator set  2-2 kvt</v>
          </cell>
          <cell r="E1295">
            <v>2050.1439999999998</v>
          </cell>
        </row>
        <row r="1296">
          <cell r="A1296" t="str">
            <v>08-G-007</v>
          </cell>
          <cell r="B1296">
            <v>15</v>
          </cell>
          <cell r="C1296" t="str">
            <v>ÂÄÍÄÒÀÔÏÒÉ  (ÃÅÉÑÏÊÉ )  7,0ÊÅÔ</v>
          </cell>
          <cell r="D1296" t="str">
            <v xml:space="preserve">Genset  7,0 kvt               </v>
          </cell>
          <cell r="E1296">
            <v>2505</v>
          </cell>
        </row>
        <row r="1297">
          <cell r="A1297" t="str">
            <v>08-G-008</v>
          </cell>
          <cell r="B1297">
            <v>15</v>
          </cell>
          <cell r="C1297" t="str">
            <v>ÂÄÍÄÒÀÔÏÒÉ (ÃÅÉÑÏÊÉ )   0,8ÊÅÔ</v>
          </cell>
          <cell r="D1297" t="str">
            <v xml:space="preserve">Genset 0,8 kvt                </v>
          </cell>
          <cell r="E1297">
            <v>0</v>
          </cell>
        </row>
        <row r="1298">
          <cell r="A1298" t="str">
            <v>08-G-009</v>
          </cell>
          <cell r="B1298">
            <v>15</v>
          </cell>
          <cell r="C1298" t="str">
            <v>ÂÄÍÄÒÀÔÏÒÉ (ÃÅÉÑÏÊÉ )   2,9ÊÅÔ</v>
          </cell>
          <cell r="D1298" t="str">
            <v xml:space="preserve">Genset  2,9 kvt               </v>
          </cell>
          <cell r="E1298">
            <v>1416.67</v>
          </cell>
        </row>
        <row r="1299">
          <cell r="A1299" t="str">
            <v>08-G-010</v>
          </cell>
          <cell r="B1299">
            <v>15</v>
          </cell>
          <cell r="C1299" t="str">
            <v>ÂÄÍÄÒÀÔÏÒÉ (ÃÅÉÑÏÊÉ )   6  ÊÅÔ</v>
          </cell>
          <cell r="D1299" t="str">
            <v xml:space="preserve">Genset 6 kvt                  </v>
          </cell>
          <cell r="E1299">
            <v>0</v>
          </cell>
        </row>
        <row r="1300">
          <cell r="A1300" t="str">
            <v>08-G-011</v>
          </cell>
          <cell r="B1300">
            <v>15</v>
          </cell>
          <cell r="C1300" t="str">
            <v>ÂÄÍÄÒÀÔÏÒÉ (ÃÅÉÑÏÊÉ )   2,5ÊÅÔ</v>
          </cell>
          <cell r="D1300" t="str">
            <v xml:space="preserve">Genset 2,5 kvt                </v>
          </cell>
          <cell r="E1300">
            <v>1625</v>
          </cell>
        </row>
        <row r="1301">
          <cell r="A1301" t="str">
            <v>08-G-012</v>
          </cell>
          <cell r="B1301">
            <v>8</v>
          </cell>
          <cell r="C1301" t="str">
            <v>ÂÅÀÒËÉ ×ÏËÀÃÉÓ</v>
          </cell>
          <cell r="D1301" t="str">
            <v xml:space="preserve">Hawser                        </v>
          </cell>
          <cell r="E1301">
            <v>3.5</v>
          </cell>
        </row>
        <row r="1302">
          <cell r="A1302" t="str">
            <v>08-G-013</v>
          </cell>
          <cell r="B1302">
            <v>8</v>
          </cell>
          <cell r="C1302" t="str">
            <v xml:space="preserve">ÂÀÌÀÍÀßÉËÄÁÄËÉ ÓÀÊÀÁÄËÏ ÀÒáÉÓ </v>
          </cell>
          <cell r="D1302" t="str">
            <v xml:space="preserve">Cable set disconnector        </v>
          </cell>
          <cell r="E1302">
            <v>20.04</v>
          </cell>
        </row>
        <row r="1303">
          <cell r="A1303" t="str">
            <v>08-G-013</v>
          </cell>
          <cell r="B1303">
            <v>8</v>
          </cell>
          <cell r="C1303" t="str">
            <v xml:space="preserve">ÓÀÒÄÝáÉ ÓÀÛÖÀËÄÁÀ-àÖÒàËÉÓ     </v>
          </cell>
          <cell r="D1303" t="str">
            <v>Dish washing liquid</v>
          </cell>
          <cell r="E1303">
            <v>0</v>
          </cell>
        </row>
        <row r="1304">
          <cell r="A1304" t="str">
            <v>08-G-014</v>
          </cell>
          <cell r="B1304">
            <v>8</v>
          </cell>
          <cell r="C1304" t="str">
            <v>ÙÒÖÁÄËÉ-àÖÒàËÉÓ (ÂÖÁÊÀ)</v>
          </cell>
          <cell r="D1304" t="str">
            <v>Sponge</v>
          </cell>
          <cell r="E1304">
            <v>0.99</v>
          </cell>
          <cell r="F1304" t="str">
            <v>meur</v>
          </cell>
        </row>
        <row r="1305">
          <cell r="A1305" t="str">
            <v>08-G-015</v>
          </cell>
          <cell r="B1305">
            <v>8</v>
          </cell>
          <cell r="C1305" t="str">
            <v xml:space="preserve">ÂÅÀÒËÉ                        </v>
          </cell>
          <cell r="D1305" t="str">
            <v xml:space="preserve">Rope                          </v>
          </cell>
          <cell r="E1305">
            <v>16.664999999999999</v>
          </cell>
        </row>
        <row r="1306">
          <cell r="A1306" t="str">
            <v>08-G-016</v>
          </cell>
          <cell r="B1306">
            <v>8</v>
          </cell>
          <cell r="C1306" t="str">
            <v>äÄÒÌÄÔÉÊÀ</v>
          </cell>
          <cell r="D1306" t="str">
            <v>Sealant</v>
          </cell>
          <cell r="E1306">
            <v>8.3239999999999998</v>
          </cell>
        </row>
        <row r="1307">
          <cell r="A1307" t="str">
            <v>08-G-017</v>
          </cell>
          <cell r="B1307">
            <v>15</v>
          </cell>
          <cell r="C1307" t="str">
            <v>ÂÄÍÄÒÀÔÏÒÉ (ÃÅÉÑÏÊÉ 30ÊÅÀ)</v>
          </cell>
          <cell r="D1307" t="str">
            <v xml:space="preserve">Generator 30Kva               </v>
          </cell>
          <cell r="E1307">
            <v>0</v>
          </cell>
        </row>
        <row r="1308">
          <cell r="A1308" t="str">
            <v>08-G-018</v>
          </cell>
          <cell r="B1308">
            <v>13</v>
          </cell>
          <cell r="C1308" t="str">
            <v xml:space="preserve">ÂÉÒÀÂÉ  (ÔÉÓÊÉ )              </v>
          </cell>
          <cell r="D1308" t="str">
            <v>Jaw</v>
          </cell>
          <cell r="E1308">
            <v>40</v>
          </cell>
        </row>
        <row r="1309">
          <cell r="A1309" t="str">
            <v>08-G-019</v>
          </cell>
          <cell r="B1309">
            <v>13</v>
          </cell>
          <cell r="C1309" t="str">
            <v xml:space="preserve">ÂÒÃÄÌËÉ                       </v>
          </cell>
          <cell r="D1309" t="str">
            <v>Hammer</v>
          </cell>
          <cell r="E1309">
            <v>280</v>
          </cell>
        </row>
        <row r="1310">
          <cell r="A1310" t="str">
            <v>08-G-020</v>
          </cell>
          <cell r="B1310">
            <v>2</v>
          </cell>
          <cell r="C1310" t="str">
            <v>ÂÀÃÀÓÀÁÌÄËÉ ÂÀËÅÀÍ.ÌÉËÉÓD=20ÌÌ</v>
          </cell>
          <cell r="D1310" t="str">
            <v>Pipe splice</v>
          </cell>
          <cell r="E1310">
            <v>0.23100000000000001</v>
          </cell>
        </row>
        <row r="1311">
          <cell r="A1311" t="str">
            <v>08-G-021</v>
          </cell>
          <cell r="B1311">
            <v>8</v>
          </cell>
          <cell r="C1311" t="str">
            <v xml:space="preserve">ÂÀÌÀÈÁÏÁÄËÉ  ( ÂÀÆÉÓ )        </v>
          </cell>
          <cell r="D1311" t="str">
            <v>Gas heater</v>
          </cell>
          <cell r="E1311">
            <v>205</v>
          </cell>
        </row>
        <row r="1312">
          <cell r="A1312" t="str">
            <v>08-G-022</v>
          </cell>
          <cell r="B1312">
            <v>8</v>
          </cell>
          <cell r="C1312" t="str">
            <v>ÂÀÓÀÙÄÁÉ ÌÒÉÝáÅ.ÊÀÒÀÃÉÓ,ÍÏÌÒ.</v>
          </cell>
          <cell r="D1312" t="str">
            <v>Key set</v>
          </cell>
          <cell r="E1312">
            <v>19.404</v>
          </cell>
        </row>
        <row r="1313">
          <cell r="A1313" t="str">
            <v>08-G-023</v>
          </cell>
          <cell r="B1313">
            <v>8</v>
          </cell>
          <cell r="C1313" t="str">
            <v xml:space="preserve">ÂÀÃÀÌÒÈÅÄËÉ (ËÄÂÒÀÍÉÓ)        </v>
          </cell>
          <cell r="D1313" t="str">
            <v>Switch"Legrand"</v>
          </cell>
          <cell r="E1313">
            <v>3.5</v>
          </cell>
        </row>
        <row r="1314">
          <cell r="A1314" t="str">
            <v>08-G-024</v>
          </cell>
          <cell r="B1314">
            <v>8</v>
          </cell>
          <cell r="C1314" t="str">
            <v xml:space="preserve">ÂÀÃÀÌÚÅÀÍÉ ÁÖÒÙÉÓ             </v>
          </cell>
          <cell r="D1314" t="str">
            <v>Drill adapter</v>
          </cell>
          <cell r="E1314">
            <v>25</v>
          </cell>
        </row>
        <row r="1315">
          <cell r="A1315" t="str">
            <v>08-G-025</v>
          </cell>
          <cell r="B1315">
            <v>8</v>
          </cell>
          <cell r="C1315" t="str">
            <v xml:space="preserve">ÂÀÃÀÌÚÅÀÍÉ  1/2 ÃÉÖÉÌÉÀÍÉ     </v>
          </cell>
          <cell r="D1315" t="str">
            <v>Adapter 1/2 d.</v>
          </cell>
          <cell r="E1315">
            <v>3.5</v>
          </cell>
        </row>
        <row r="1316">
          <cell r="A1316" t="str">
            <v>08-G-026</v>
          </cell>
          <cell r="B1316">
            <v>8</v>
          </cell>
          <cell r="C1316" t="str">
            <v>ÂÀÉÊÀ ÌÉËÚÄËEPN350/GM-M32X1.5L</v>
          </cell>
          <cell r="D1316" t="str">
            <v>Locking plastic nut with O-rin</v>
          </cell>
          <cell r="E1316">
            <v>0.37</v>
          </cell>
        </row>
        <row r="1317">
          <cell r="A1317" t="str">
            <v>08-G-027</v>
          </cell>
          <cell r="B1317">
            <v>8</v>
          </cell>
          <cell r="C1317" t="str">
            <v>ÂÀÉÊÀ ÌÉËÚÄËEPN350/GM-M25X1.5L</v>
          </cell>
          <cell r="D1317" t="str">
            <v>Locking plas.nutEPN350/GM-</v>
          </cell>
          <cell r="E1317">
            <v>0</v>
          </cell>
        </row>
        <row r="1318">
          <cell r="A1318" t="str">
            <v>08-I-001</v>
          </cell>
          <cell r="B1318">
            <v>7</v>
          </cell>
          <cell r="C1318" t="str">
            <v xml:space="preserve">ÉÀÔÀÊÉ ÒÁÉËÉ                  </v>
          </cell>
          <cell r="D1318" t="str">
            <v>Floor soft</v>
          </cell>
          <cell r="E1318">
            <v>15.349</v>
          </cell>
        </row>
        <row r="1319">
          <cell r="A1319" t="str">
            <v>08-I-002</v>
          </cell>
          <cell r="B1319">
            <v>13</v>
          </cell>
          <cell r="C1319" t="str">
            <v>ÄË.ÉÀÒÀÙÄÁÉÓ ÊÏÌÐËÄØÔÉ</v>
          </cell>
          <cell r="D1319" t="str">
            <v xml:space="preserve">Electric tool set             </v>
          </cell>
          <cell r="E1319">
            <v>60</v>
          </cell>
        </row>
        <row r="1320">
          <cell r="A1320" t="str">
            <v>08-J-001</v>
          </cell>
          <cell r="B1320">
            <v>8</v>
          </cell>
          <cell r="C1320" t="str">
            <v xml:space="preserve">ãÀàÅÉ                         </v>
          </cell>
          <cell r="D1320" t="str">
            <v xml:space="preserve">Chain                         </v>
          </cell>
          <cell r="E1320">
            <v>50</v>
          </cell>
        </row>
        <row r="1321">
          <cell r="A1321" t="str">
            <v>08-J-002</v>
          </cell>
          <cell r="B1321">
            <v>8</v>
          </cell>
          <cell r="C1321" t="str">
            <v xml:space="preserve">ãÀÂÒÉÓÉ ÉÀÔÀÊÉÓ - ( VALEDA )  </v>
          </cell>
          <cell r="D1321" t="str">
            <v xml:space="preserve">VALEDA mobs                   </v>
          </cell>
          <cell r="E1321">
            <v>16.36</v>
          </cell>
        </row>
        <row r="1322">
          <cell r="A1322" t="str">
            <v>08-J-003</v>
          </cell>
          <cell r="B1322">
            <v>8</v>
          </cell>
          <cell r="C1322" t="str">
            <v>ãÏáÉ ÉÀÔÀÊÉÓ ÓÀÌÄÍÃÉ(ÛÅÀÁÒÀ)</v>
          </cell>
          <cell r="D1322" t="str">
            <v>Mob</v>
          </cell>
          <cell r="E1322">
            <v>8</v>
          </cell>
        </row>
        <row r="1323">
          <cell r="A1323" t="str">
            <v>08-J-004</v>
          </cell>
          <cell r="B1323">
            <v>8</v>
          </cell>
          <cell r="C1323" t="str">
            <v xml:space="preserve">ãÀÂÒÉÓÉ ÓÀßÌÄÍÃÉ ÂÒÞÄËÉ ÔÀÒÉÈ </v>
          </cell>
          <cell r="D1323" t="str">
            <v>Mobs</v>
          </cell>
          <cell r="E1323">
            <v>9.8260000000000005</v>
          </cell>
        </row>
        <row r="1324">
          <cell r="A1324" t="str">
            <v>08-J-005</v>
          </cell>
          <cell r="B1324">
            <v>8</v>
          </cell>
          <cell r="C1324" t="str">
            <v xml:space="preserve">ãÀÂÒÉÓÉ ÍÉÑÀÒÉÓ ÓÀáÄáÉ        </v>
          </cell>
          <cell r="D1324" t="str">
            <v xml:space="preserve">Sink cleaner                  </v>
          </cell>
          <cell r="E1324">
            <v>2.1019999999999999</v>
          </cell>
        </row>
        <row r="1325">
          <cell r="A1325" t="str">
            <v>08-K-001</v>
          </cell>
          <cell r="B1325">
            <v>8</v>
          </cell>
          <cell r="C1325" t="str">
            <v>ÊÏÍÃÄÍÝÉÏÍÄÒÉ</v>
          </cell>
          <cell r="D1325" t="str">
            <v>Airconditioner BK-2500</v>
          </cell>
          <cell r="E1325">
            <v>666.66800000000001</v>
          </cell>
        </row>
        <row r="1326">
          <cell r="A1326" t="str">
            <v>08-K-002</v>
          </cell>
          <cell r="B1326">
            <v>15</v>
          </cell>
          <cell r="C1326" t="str">
            <v>ÊÉËÏÅÏËÔÌÄÔÒÉ</v>
          </cell>
          <cell r="D1326" t="str">
            <v>Kilovoltmeter</v>
          </cell>
          <cell r="E1326">
            <v>0</v>
          </cell>
        </row>
        <row r="1327">
          <cell r="A1327" t="str">
            <v>08-K-003</v>
          </cell>
          <cell r="B1327">
            <v>8</v>
          </cell>
          <cell r="C1327" t="str">
            <v xml:space="preserve">ÊÀÍÉÓÔÒÀ ÐËÀÓÔÌÀÓÉÓ           </v>
          </cell>
          <cell r="D1327" t="str">
            <v>Plastic tank</v>
          </cell>
          <cell r="E1327">
            <v>15</v>
          </cell>
        </row>
        <row r="1328">
          <cell r="A1328" t="str">
            <v>08-K-004</v>
          </cell>
          <cell r="B1328">
            <v>5</v>
          </cell>
          <cell r="C1328" t="str">
            <v>ÊÄÌÁÒÉÊÉ ÃÀÌÉßÄÁÉÓ 10ÊÅ.ÌÌ</v>
          </cell>
          <cell r="D1328" t="str">
            <v>Cambric grounding 10kv mm</v>
          </cell>
          <cell r="E1328">
            <v>0.128</v>
          </cell>
        </row>
        <row r="1329">
          <cell r="A1329" t="str">
            <v>08-K-005</v>
          </cell>
          <cell r="B1329">
            <v>7</v>
          </cell>
          <cell r="C1329" t="str">
            <v>ÊÖÈáÏÅÀÍÀ ÓÀÊÀÁÄËÏ ÀÒáÉÓ ÛÉÃÀ</v>
          </cell>
          <cell r="D1329" t="str">
            <v>Cable corner internal</v>
          </cell>
          <cell r="E1329">
            <v>10.708</v>
          </cell>
        </row>
        <row r="1330">
          <cell r="A1330" t="str">
            <v>08-K-006</v>
          </cell>
          <cell r="B1330">
            <v>2</v>
          </cell>
          <cell r="C1330" t="str">
            <v>ÌÀÄÒÈÄÁÄËÉ RJ 45</v>
          </cell>
          <cell r="D1330" t="str">
            <v xml:space="preserve">Connector RJ 45               </v>
          </cell>
          <cell r="E1330">
            <v>14.042</v>
          </cell>
        </row>
        <row r="1331">
          <cell r="A1331" t="str">
            <v>08-K-007</v>
          </cell>
          <cell r="B1331">
            <v>2</v>
          </cell>
          <cell r="C1331" t="str">
            <v>ÊÏËÏ×É ÌÀÄÒÈÄÁËÉÓRJ45-ÉÓ ÜÀÒÜ.</v>
          </cell>
          <cell r="D1331" t="str">
            <v xml:space="preserve">Box for Connector RJ 45 set   </v>
          </cell>
          <cell r="E1331">
            <v>6.6429999999999998</v>
          </cell>
        </row>
        <row r="1332">
          <cell r="A1332" t="str">
            <v>08-K-008</v>
          </cell>
          <cell r="B1332">
            <v>1</v>
          </cell>
          <cell r="C1332" t="str">
            <v>ÊÀÁÄËÉ 2 x 2,5</v>
          </cell>
          <cell r="D1332" t="str">
            <v>Cable 2x2.5</v>
          </cell>
          <cell r="E1332">
            <v>0</v>
          </cell>
        </row>
        <row r="1333">
          <cell r="A1333" t="str">
            <v>08-K-009</v>
          </cell>
          <cell r="B1333">
            <v>7</v>
          </cell>
          <cell r="C1333" t="str">
            <v xml:space="preserve">ÊÖÈáÏÅÀÍÀ ÓÀÊÀÁÄËÏ ÀÒáÉÓ ÂÀÒÄ </v>
          </cell>
          <cell r="D1333" t="str">
            <v>Cable corner external</v>
          </cell>
          <cell r="E1333">
            <v>11.458</v>
          </cell>
        </row>
        <row r="1334">
          <cell r="A1334" t="str">
            <v>08-K-010</v>
          </cell>
          <cell r="B1334">
            <v>7</v>
          </cell>
          <cell r="C1334" t="str">
            <v>ÊÖÈáÏÅÀÍÀ ÓÀÊÀÁ. ÀÒáÉÓ ÁÒÔÚÄËÉ</v>
          </cell>
          <cell r="D1334" t="str">
            <v xml:space="preserve">Cable corner                  </v>
          </cell>
          <cell r="E1334">
            <v>15.54</v>
          </cell>
        </row>
        <row r="1335">
          <cell r="A1335" t="str">
            <v>08-K-011</v>
          </cell>
          <cell r="B1335">
            <v>8</v>
          </cell>
          <cell r="C1335" t="str">
            <v xml:space="preserve">ÊÏÍÃÉÝÉÏÍÄÒÉ                  </v>
          </cell>
          <cell r="D1335" t="str">
            <v>Air conditioner</v>
          </cell>
          <cell r="E1335">
            <v>0</v>
          </cell>
        </row>
        <row r="1336">
          <cell r="A1336" t="str">
            <v>08-K-012</v>
          </cell>
          <cell r="B1336">
            <v>8</v>
          </cell>
          <cell r="C1336" t="str">
            <v xml:space="preserve">ÊÏÍÄØÔÏÒÉ RO-10-11            </v>
          </cell>
          <cell r="D1336" t="str">
            <v xml:space="preserve">Splice RO-10-11               </v>
          </cell>
          <cell r="E1336">
            <v>0.25</v>
          </cell>
        </row>
        <row r="1337">
          <cell r="A1337" t="str">
            <v>08-K-013</v>
          </cell>
          <cell r="B1337">
            <v>8</v>
          </cell>
          <cell r="C1337" t="str">
            <v xml:space="preserve">ÊÏÌÐÒÄÓÏÒÉ ÊÏÍÃÉÝÉÏÍÄÒÉÓÈÅÉÓ  </v>
          </cell>
          <cell r="D1337" t="str">
            <v>Compressor for conditioner</v>
          </cell>
          <cell r="E1337">
            <v>0</v>
          </cell>
        </row>
        <row r="1338">
          <cell r="A1338" t="str">
            <v>08-K-014</v>
          </cell>
          <cell r="B1338">
            <v>8</v>
          </cell>
          <cell r="C1338" t="str">
            <v xml:space="preserve">ÊÀÁÄËÉÓ ÓÀ×ÝØÅÍÄËÉ            </v>
          </cell>
          <cell r="D1338" t="str">
            <v>Cable cutter</v>
          </cell>
          <cell r="E1338">
            <v>4.8</v>
          </cell>
          <cell r="F1338" t="str">
            <v>tmr</v>
          </cell>
        </row>
        <row r="1339">
          <cell r="A1339" t="str">
            <v>08-K-015</v>
          </cell>
          <cell r="B1339">
            <v>8</v>
          </cell>
          <cell r="C1339" t="str">
            <v xml:space="preserve">ÊÀËÀ ÓÀÒÜÉËÀÅÉÓÈÅÉÓ           </v>
          </cell>
          <cell r="D1339" t="str">
            <v>TIN</v>
          </cell>
          <cell r="E1339">
            <v>0</v>
          </cell>
        </row>
        <row r="1340">
          <cell r="A1340" t="str">
            <v>08-L-001</v>
          </cell>
          <cell r="B1340">
            <v>7</v>
          </cell>
          <cell r="C1340" t="str">
            <v>ËÖÒÓÌÀÍÉ ÓáÅÀÃÀÓáÅÀ</v>
          </cell>
          <cell r="D1340" t="str">
            <v>Nail various</v>
          </cell>
          <cell r="E1340">
            <v>4.2460000000000004</v>
          </cell>
        </row>
        <row r="1341">
          <cell r="A1341" t="str">
            <v>08-L-002</v>
          </cell>
          <cell r="B1341">
            <v>13</v>
          </cell>
          <cell r="C1341" t="str">
            <v>ÞÀËÀÚÉÍÉ (ÒÊÉÍÉÓ ËÏÌÉ)</v>
          </cell>
          <cell r="D1341" t="str">
            <v xml:space="preserve">Crowv bar                     </v>
          </cell>
          <cell r="E1341">
            <v>11.8</v>
          </cell>
        </row>
        <row r="1342">
          <cell r="A1342" t="str">
            <v>08-L-003</v>
          </cell>
          <cell r="B1342">
            <v>10</v>
          </cell>
          <cell r="C1342" t="str">
            <v>ËÄÍÔÉ ÓÀË.ÀÐÀÒÀÔ.(ÌÄÒÊ111)</v>
          </cell>
          <cell r="D1342" t="str">
            <v xml:space="preserve">Cash Registem Machine Tape    </v>
          </cell>
          <cell r="E1342">
            <v>0.63200000000000001</v>
          </cell>
          <cell r="F1342" t="str">
            <v>meur</v>
          </cell>
        </row>
        <row r="1343">
          <cell r="A1343" t="str">
            <v>08-L-004</v>
          </cell>
          <cell r="B1343">
            <v>10</v>
          </cell>
          <cell r="C1343" t="str">
            <v>ËÄÍÔÉ ÓÀË.ÀÐÀÒÀÔ.(ÌÄÒÊ.112)</v>
          </cell>
          <cell r="D1343" t="str">
            <v>Printing tape for "mercury112"</v>
          </cell>
          <cell r="E1343">
            <v>1.4019999999999999</v>
          </cell>
        </row>
        <row r="1344">
          <cell r="A1344" t="str">
            <v>08-L-005</v>
          </cell>
          <cell r="B1344">
            <v>10</v>
          </cell>
          <cell r="C1344" t="str">
            <v>ËÄÍÔÉ ÓÀËÀÒÏÓ ÀÐ.ELBEC-MICRO-F</v>
          </cell>
          <cell r="D1344" t="str">
            <v xml:space="preserve">Printing controll tape        </v>
          </cell>
          <cell r="E1344">
            <v>0.76</v>
          </cell>
        </row>
        <row r="1345">
          <cell r="A1345" t="str">
            <v>08-L-007</v>
          </cell>
          <cell r="B1345">
            <v>10</v>
          </cell>
          <cell r="C1345" t="str">
            <v>ËÄÍÔÉ ÓÀË.ÀÐÀÒÀÔ."ÄÒÀ-101"</v>
          </cell>
          <cell r="D1345" t="str">
            <v>Printing tape for cashmach"ERA</v>
          </cell>
          <cell r="E1345">
            <v>0.73099999999999998</v>
          </cell>
        </row>
        <row r="1346">
          <cell r="A1346" t="str">
            <v>08-L-008</v>
          </cell>
          <cell r="B1346">
            <v>6</v>
          </cell>
          <cell r="C1346" t="str">
            <v xml:space="preserve">ËÖØÉ ÀÊÒÉËÖËÉ TASKI-Vision    </v>
          </cell>
          <cell r="D1346" t="str">
            <v xml:space="preserve">Acrylic Base Seal             </v>
          </cell>
          <cell r="E1346">
            <v>235.17500000000001</v>
          </cell>
        </row>
        <row r="1347">
          <cell r="A1347" t="str">
            <v>08-L-009</v>
          </cell>
          <cell r="B1347">
            <v>8</v>
          </cell>
          <cell r="C1347" t="str">
            <v>ËÄÍÔÉ "ÓÄÒÐÉÀÍÊÀ"</v>
          </cell>
          <cell r="D1347" t="str">
            <v xml:space="preserve">Tape" Serpianka"              </v>
          </cell>
          <cell r="E1347">
            <v>0</v>
          </cell>
        </row>
        <row r="1348">
          <cell r="A1348" t="str">
            <v>08-L-010</v>
          </cell>
          <cell r="B1348">
            <v>8</v>
          </cell>
          <cell r="C1348" t="str">
            <v xml:space="preserve">ËÄÍÔÉ ÛÄÌÀÌàÉÃÒÏÅÄÁÄËÉ(ÐÀÊËÉ) </v>
          </cell>
          <cell r="D1348" t="str">
            <v>Tape tightener</v>
          </cell>
          <cell r="E1348">
            <v>1.0069999999999999</v>
          </cell>
        </row>
        <row r="1349">
          <cell r="A1349" t="str">
            <v>08-M-001</v>
          </cell>
          <cell r="B1349">
            <v>8</v>
          </cell>
          <cell r="C1349" t="str">
            <v>ÌÀÊÒÀÔÄËÉ</v>
          </cell>
          <cell r="D1349" t="str">
            <v>Zinc scissors</v>
          </cell>
          <cell r="E1349">
            <v>28.5</v>
          </cell>
        </row>
        <row r="1350">
          <cell r="A1350" t="str">
            <v>08-M-002</v>
          </cell>
          <cell r="B1350">
            <v>13</v>
          </cell>
          <cell r="C1350" t="str">
            <v>ÌÊÅÍÄÔÀÒÀ</v>
          </cell>
          <cell r="D1350" t="str">
            <v>Wrench</v>
          </cell>
          <cell r="E1350">
            <v>5.6360000000000001</v>
          </cell>
          <cell r="F1350" t="str">
            <v>inst</v>
          </cell>
        </row>
        <row r="1351">
          <cell r="A1351" t="str">
            <v>08-M-003</v>
          </cell>
          <cell r="B1351">
            <v>8</v>
          </cell>
          <cell r="C1351" t="str">
            <v>ÌÔÅÄÒÓÀÓÒÖÔÉ</v>
          </cell>
          <cell r="D1351" t="str">
            <v>Vac. cleaner</v>
          </cell>
          <cell r="E1351">
            <v>464.14600000000002</v>
          </cell>
        </row>
        <row r="1352">
          <cell r="A1352" t="str">
            <v>08-M-003</v>
          </cell>
          <cell r="B1352">
            <v>8</v>
          </cell>
          <cell r="C1352" t="str">
            <v>×ÉËÔÒÉ ÌÔÅÄÒÓÀÓÒÖÔÉÓ</v>
          </cell>
          <cell r="D1352" t="str">
            <v>Vacuum cleaner filter</v>
          </cell>
          <cell r="E1352">
            <v>5</v>
          </cell>
        </row>
        <row r="1353">
          <cell r="A1353" t="str">
            <v>08-M-004</v>
          </cell>
          <cell r="B1353">
            <v>7</v>
          </cell>
          <cell r="C1353" t="str">
            <v>ÌÉËÉ ÒÄÆÉÍÉÓ ,ÓÀÍÔÄØÍÉÊÉÓ</v>
          </cell>
          <cell r="D1353" t="str">
            <v>Rubber plumbing pipe</v>
          </cell>
          <cell r="E1353">
            <v>2.25</v>
          </cell>
        </row>
        <row r="1354">
          <cell r="A1354" t="str">
            <v>08-M-005</v>
          </cell>
          <cell r="B1354">
            <v>7</v>
          </cell>
          <cell r="C1354" t="str">
            <v>ÌÉËÉ ÒÄÆÉÍÉÓ</v>
          </cell>
          <cell r="D1354" t="str">
            <v>Rubber pipe</v>
          </cell>
          <cell r="E1354">
            <v>3.1110000000000002</v>
          </cell>
        </row>
        <row r="1355">
          <cell r="A1355" t="str">
            <v>08-M-006</v>
          </cell>
          <cell r="B1355">
            <v>8</v>
          </cell>
          <cell r="C1355" t="str">
            <v>ÌÀÝÉÅÀÒÉ ÓÂ</v>
          </cell>
          <cell r="D1355" t="str">
            <v>Fefrigirator  SG</v>
          </cell>
          <cell r="E1355">
            <v>0</v>
          </cell>
        </row>
        <row r="1356">
          <cell r="A1356" t="str">
            <v>08-M-007</v>
          </cell>
          <cell r="B1356">
            <v>13</v>
          </cell>
          <cell r="C1356" t="str">
            <v>ÌÀÊÒÀÔÄËÉ ËÉÈÏÍÉÓ ÓÀàÒÄËÉ</v>
          </cell>
          <cell r="D1356" t="str">
            <v>Metal scissors</v>
          </cell>
          <cell r="E1356">
            <v>66.168000000000006</v>
          </cell>
          <cell r="F1356" t="str">
            <v>inst</v>
          </cell>
        </row>
        <row r="1357">
          <cell r="A1357" t="str">
            <v>08-M-011</v>
          </cell>
          <cell r="B1357">
            <v>13</v>
          </cell>
          <cell r="C1357" t="str">
            <v xml:space="preserve">ÌÒÂÅÀËÔÖÜÀ                    </v>
          </cell>
          <cell r="D1357" t="str">
            <v>Round-nosed pliers</v>
          </cell>
          <cell r="E1357">
            <v>5.14</v>
          </cell>
          <cell r="F1357" t="str">
            <v>inst</v>
          </cell>
        </row>
        <row r="1358">
          <cell r="A1358" t="str">
            <v>08-M-012</v>
          </cell>
          <cell r="B1358">
            <v>7</v>
          </cell>
          <cell r="C1358" t="str">
            <v xml:space="preserve">ÌÉÍÀ ÏÒÂÀÍÖËÉ                 </v>
          </cell>
          <cell r="D1358" t="str">
            <v xml:space="preserve">Organic glass                 </v>
          </cell>
          <cell r="E1358">
            <v>72.713999999999999</v>
          </cell>
          <cell r="F1358" t="str">
            <v>tmr</v>
          </cell>
        </row>
        <row r="1359">
          <cell r="A1359" t="str">
            <v>08-M-013</v>
          </cell>
          <cell r="B1359">
            <v>13</v>
          </cell>
          <cell r="C1359" t="str">
            <v>ÌÀÊÒÀÔÄËÉ ÈÖÍÖØÉÓ ÓÀàÒÄËÉ</v>
          </cell>
          <cell r="D1359" t="str">
            <v xml:space="preserve">Electric saw                  </v>
          </cell>
          <cell r="E1359">
            <v>73.832999999999998</v>
          </cell>
          <cell r="F1359" t="str">
            <v>inst</v>
          </cell>
        </row>
        <row r="1360">
          <cell r="A1360" t="str">
            <v>08-M-014</v>
          </cell>
          <cell r="B1360">
            <v>7</v>
          </cell>
          <cell r="C1360" t="str">
            <v>ÌÉËÚÄËÉ 70 ÌÌ - ÀÍÉ</v>
          </cell>
          <cell r="D1360" t="str">
            <v xml:space="preserve">Gland kit 70 mm               </v>
          </cell>
          <cell r="E1360">
            <v>4.3360000000000003</v>
          </cell>
          <cell r="F1360" t="str">
            <v>km</v>
          </cell>
        </row>
        <row r="1361">
          <cell r="A1361" t="str">
            <v>08-M-015</v>
          </cell>
          <cell r="B1361">
            <v>7</v>
          </cell>
          <cell r="C1361" t="str">
            <v xml:space="preserve">ÌÉËÚÄËÉ 95 ÌÌ - ÀÍÉ           </v>
          </cell>
          <cell r="D1361" t="str">
            <v xml:space="preserve">Gland kit 95 mm               </v>
          </cell>
          <cell r="E1361">
            <v>43.49</v>
          </cell>
          <cell r="F1361" t="str">
            <v>km</v>
          </cell>
        </row>
        <row r="1362">
          <cell r="A1362" t="str">
            <v>08-M-016</v>
          </cell>
          <cell r="B1362">
            <v>7</v>
          </cell>
          <cell r="C1362" t="str">
            <v>ÌÉËÚÄËÉ BW 32 ÌÌ - ÀÍÉ</v>
          </cell>
          <cell r="D1362" t="str">
            <v>Gland kit 35mm2 4 core SWA  BW</v>
          </cell>
          <cell r="E1362">
            <v>3.048</v>
          </cell>
          <cell r="F1362" t="str">
            <v>km</v>
          </cell>
        </row>
        <row r="1363">
          <cell r="A1363" t="str">
            <v>08-M-017</v>
          </cell>
          <cell r="B1363">
            <v>8</v>
          </cell>
          <cell r="C1363" t="str">
            <v>ÌÄØÀÍÉÆÌ ÔÖÀËÄÔ ÀÅÆÀÊÉÓ 25ËÀÒ</v>
          </cell>
          <cell r="D1363" t="str">
            <v>Toilette device 80GEL</v>
          </cell>
          <cell r="E1363">
            <v>20.832999999999998</v>
          </cell>
        </row>
        <row r="1364">
          <cell r="A1364" t="str">
            <v>08-M-018</v>
          </cell>
          <cell r="B1364">
            <v>8</v>
          </cell>
          <cell r="C1364" t="str">
            <v>ÌÄØÀÍÉÆÌÉ ÔÖÀËÄÔÉÓ ÀÅÆÀÊÉÓ 80Ë</v>
          </cell>
          <cell r="D1364" t="str">
            <v xml:space="preserve">Toilette device 80GEL         </v>
          </cell>
          <cell r="E1364">
            <v>66.665000000000006</v>
          </cell>
        </row>
        <row r="1365">
          <cell r="A1365" t="str">
            <v>08-M-019</v>
          </cell>
          <cell r="B1365">
            <v>13</v>
          </cell>
          <cell r="C1365" t="str">
            <v>ÂÀÓÀÙÄÁÉ  ÌÉËÉÓ</v>
          </cell>
          <cell r="D1365" t="str">
            <v xml:space="preserve">Pipe wrench                   </v>
          </cell>
          <cell r="E1365">
            <v>15</v>
          </cell>
        </row>
        <row r="1366">
          <cell r="A1366" t="str">
            <v>08-M-020</v>
          </cell>
          <cell r="B1366">
            <v>7</v>
          </cell>
          <cell r="C1366" t="str">
            <v xml:space="preserve">ÌÉÍÀ                          </v>
          </cell>
          <cell r="D1366" t="str">
            <v xml:space="preserve">Glass                         </v>
          </cell>
          <cell r="E1366">
            <v>8.09</v>
          </cell>
        </row>
        <row r="1367">
          <cell r="A1367" t="str">
            <v>08-M-021</v>
          </cell>
          <cell r="B1367">
            <v>8</v>
          </cell>
          <cell r="C1367" t="str">
            <v xml:space="preserve">ÌÏÔÏÒÉ ÊÏÍÃÉÝÉÏÍÄÒÉÓ          </v>
          </cell>
          <cell r="D1367" t="str">
            <v>Engine conditioner</v>
          </cell>
          <cell r="E1367">
            <v>0</v>
          </cell>
        </row>
        <row r="1368">
          <cell r="A1368" t="str">
            <v>08-M-022</v>
          </cell>
          <cell r="B1368">
            <v>8</v>
          </cell>
          <cell r="C1368" t="str">
            <v xml:space="preserve">ÌÉËÉ ÛÄÌÒÄÅÉÓ -ÔÄËÄ×ÏÍÉÈ      </v>
          </cell>
          <cell r="D1368" t="str">
            <v>Bath tap</v>
          </cell>
          <cell r="E1368">
            <v>45</v>
          </cell>
        </row>
        <row r="1369">
          <cell r="A1369" t="str">
            <v>08-M-023</v>
          </cell>
          <cell r="B1369">
            <v>8</v>
          </cell>
          <cell r="C1369" t="str">
            <v>ÌÉËÚÄËÉ BW 25 ÌÌ - ÀÍÉ</v>
          </cell>
          <cell r="D1369" t="str">
            <v>Gland kit 25mm 24core SWA BW25</v>
          </cell>
          <cell r="E1369">
            <v>3.3769999999999998</v>
          </cell>
        </row>
        <row r="1370">
          <cell r="A1370" t="str">
            <v>08-M-024</v>
          </cell>
          <cell r="B1370">
            <v>8</v>
          </cell>
          <cell r="C1370" t="str">
            <v>ÌÉËÚÄËÉ BW-50 ÌÌ - ÀÍÉ</v>
          </cell>
          <cell r="D1370" t="str">
            <v>Gland kit 95mm2 4 core SWA  BW</v>
          </cell>
          <cell r="E1370">
            <v>36.613999999999997</v>
          </cell>
          <cell r="F1370" t="str">
            <v>km</v>
          </cell>
        </row>
        <row r="1371">
          <cell r="A1371" t="str">
            <v>08-M-025</v>
          </cell>
          <cell r="B1371">
            <v>8</v>
          </cell>
          <cell r="C1371" t="str">
            <v xml:space="preserve">ÌÉËÚÄËÉ GBW-40 ÌÌ - ÀÍÉ       </v>
          </cell>
          <cell r="D1371" t="str">
            <v>Gland kit 70mm2 4 core SWA  BW</v>
          </cell>
          <cell r="E1371">
            <v>4.4260000000000002</v>
          </cell>
          <cell r="F1371" t="str">
            <v>km</v>
          </cell>
        </row>
        <row r="1372">
          <cell r="A1372" t="str">
            <v>08-M-026</v>
          </cell>
          <cell r="B1372">
            <v>8</v>
          </cell>
          <cell r="C1372" t="str">
            <v xml:space="preserve">ÌÉËÚÄËÉ EPN250/Kv-M 32X1.5L   </v>
          </cell>
          <cell r="D1372" t="str">
            <v>Cable plastic glands M32  (sui</v>
          </cell>
          <cell r="E1372">
            <v>2.0640000000000001</v>
          </cell>
          <cell r="F1372" t="str">
            <v>km</v>
          </cell>
        </row>
        <row r="1373">
          <cell r="A1373" t="str">
            <v>08-M-027</v>
          </cell>
          <cell r="B1373">
            <v>8</v>
          </cell>
          <cell r="C1373" t="str">
            <v>ÌÉËÚÄËÉ EPN250/Kv-M 25X1.5L</v>
          </cell>
          <cell r="D1373" t="str">
            <v>Cable plastic glands M25 (suit</v>
          </cell>
          <cell r="E1373">
            <v>0.63</v>
          </cell>
          <cell r="F1373" t="str">
            <v>km</v>
          </cell>
        </row>
        <row r="1374">
          <cell r="A1374" t="str">
            <v>08-M-028</v>
          </cell>
          <cell r="B1374">
            <v>8</v>
          </cell>
          <cell r="C1374" t="str">
            <v xml:space="preserve">ÌÉËÚÄËÉ CW-20 ÌÌ -ÉÀÍÉ        </v>
          </cell>
          <cell r="D1374" t="str">
            <v>Cable glands CW 20mm</v>
          </cell>
          <cell r="E1374">
            <v>0.88200000000000001</v>
          </cell>
        </row>
        <row r="1375">
          <cell r="A1375" t="str">
            <v>08-N-002</v>
          </cell>
          <cell r="B1375">
            <v>8</v>
          </cell>
          <cell r="C1375" t="str">
            <v>ÍÀÈÖÒÀ ÅÀÒÅÀÒÉÓ 500 ÅÔ</v>
          </cell>
          <cell r="D1375" t="str">
            <v>El. Bulb 500 watt</v>
          </cell>
          <cell r="E1375">
            <v>2.5</v>
          </cell>
        </row>
        <row r="1376">
          <cell r="A1376" t="str">
            <v>08-N-003</v>
          </cell>
          <cell r="B1376">
            <v>8</v>
          </cell>
          <cell r="C1376" t="str">
            <v>ÍÀÈÖÒÀ ÅÀÒÅÀÒÉÓ 100 ÅÔ</v>
          </cell>
          <cell r="D1376" t="str">
            <v>El. bulb 100 watt</v>
          </cell>
          <cell r="E1376">
            <v>1.095</v>
          </cell>
          <cell r="F1376" t="str">
            <v>tmr</v>
          </cell>
        </row>
        <row r="1377">
          <cell r="A1377" t="str">
            <v>08-N-004</v>
          </cell>
          <cell r="B1377">
            <v>8</v>
          </cell>
          <cell r="C1377" t="str">
            <v>ÍÀÈÖÒÀ ÅÀÒÅÀÒÉÓ  200ÊÅ</v>
          </cell>
          <cell r="D1377" t="str">
            <v>el. bulb 200kw</v>
          </cell>
          <cell r="E1377">
            <v>0</v>
          </cell>
        </row>
        <row r="1378">
          <cell r="A1378" t="str">
            <v>08-N-005</v>
          </cell>
          <cell r="B1378">
            <v>8</v>
          </cell>
          <cell r="C1378" t="str">
            <v>ÍÀÈÖÒÀ ËÖÌÉÍÄÓÝÄÍÔÖÒÉ</v>
          </cell>
          <cell r="D1378" t="str">
            <v>Bulb day lightening</v>
          </cell>
          <cell r="E1378">
            <v>2.8330000000000002</v>
          </cell>
        </row>
        <row r="1379">
          <cell r="A1379" t="str">
            <v>08-N-006</v>
          </cell>
          <cell r="B1379">
            <v>8</v>
          </cell>
          <cell r="C1379" t="str">
            <v>ÍÀÈÖÒÀ ÛÄÊÉÃÖËÉ àÄÒÉÓ</v>
          </cell>
          <cell r="D1379" t="str">
            <v>Bulb(for hanging ceiling)</v>
          </cell>
          <cell r="E1379">
            <v>3.3</v>
          </cell>
        </row>
        <row r="1380">
          <cell r="A1380" t="str">
            <v>08-N-007</v>
          </cell>
          <cell r="B1380">
            <v>13</v>
          </cell>
          <cell r="C1380" t="str">
            <v xml:space="preserve">ÍÉÜÀÁÉ                        </v>
          </cell>
          <cell r="D1380" t="str">
            <v xml:space="preserve">Spade                         </v>
          </cell>
          <cell r="E1380">
            <v>11.836</v>
          </cell>
        </row>
        <row r="1381">
          <cell r="A1381" t="str">
            <v>08-N-008</v>
          </cell>
          <cell r="B1381">
            <v>13</v>
          </cell>
          <cell r="C1381" t="str">
            <v xml:space="preserve">ÍÀãÀáÉ                        </v>
          </cell>
          <cell r="D1381" t="str">
            <v xml:space="preserve">Axe                           </v>
          </cell>
          <cell r="E1381">
            <v>12.384</v>
          </cell>
        </row>
        <row r="1382">
          <cell r="A1382" t="str">
            <v>08-N-009</v>
          </cell>
          <cell r="B1382">
            <v>8</v>
          </cell>
          <cell r="C1382" t="str">
            <v>ÍÀÈÖÒÀ ,,ÏÓÒÀÌÉ "</v>
          </cell>
          <cell r="D1382" t="str">
            <v xml:space="preserve">Bulb "Osram"                  </v>
          </cell>
          <cell r="E1382">
            <v>3.3340000000000001</v>
          </cell>
        </row>
        <row r="1383">
          <cell r="A1383" t="str">
            <v>08-N-010</v>
          </cell>
          <cell r="B1383">
            <v>7</v>
          </cell>
          <cell r="C1383" t="str">
            <v>ÍÉÑÀÒÀ ÓÀÍÔÄØÍÉÊÉÓ</v>
          </cell>
          <cell r="D1383" t="str">
            <v>Sink</v>
          </cell>
          <cell r="E1383">
            <v>208.33500000000001</v>
          </cell>
        </row>
        <row r="1384">
          <cell r="A1384" t="str">
            <v>08-N-011</v>
          </cell>
          <cell r="B1384">
            <v>8</v>
          </cell>
          <cell r="C1384" t="str">
            <v>ÍÀÈÖÒÀ ÄÊÏÍÏÌ</v>
          </cell>
          <cell r="D1384" t="str">
            <v xml:space="preserve">Economic bulb                 </v>
          </cell>
          <cell r="E1384">
            <v>15</v>
          </cell>
        </row>
        <row r="1385">
          <cell r="A1385" t="str">
            <v>08-N-012</v>
          </cell>
          <cell r="B1385">
            <v>8</v>
          </cell>
          <cell r="C1385" t="str">
            <v xml:space="preserve">ÍÀÈÖÒÀ"ËÄÂÒÀÍÉ"               </v>
          </cell>
          <cell r="D1385" t="str">
            <v xml:space="preserve">Bulb"Legran"                  </v>
          </cell>
          <cell r="E1385">
            <v>7.1669999999999998</v>
          </cell>
        </row>
        <row r="1386">
          <cell r="A1386" t="str">
            <v>08-N-013</v>
          </cell>
          <cell r="B1386">
            <v>8</v>
          </cell>
          <cell r="C1386" t="str">
            <v>ÍÀÈÖÒÀ ÅÀÒÅÀÒÉÓ 150 ÅÔ</v>
          </cell>
          <cell r="D1386" t="str">
            <v xml:space="preserve">El.Bulb 150 WT                </v>
          </cell>
          <cell r="E1386">
            <v>0.5</v>
          </cell>
          <cell r="F1386" t="str">
            <v>tmr</v>
          </cell>
        </row>
        <row r="1387">
          <cell r="A1387" t="str">
            <v>08-N-014</v>
          </cell>
          <cell r="B1387">
            <v>8</v>
          </cell>
          <cell r="C1387" t="str">
            <v xml:space="preserve">ÍÀÈÖÒÀ 12 ÅÏËÔÉ 40 ÅÔ         </v>
          </cell>
          <cell r="D1387" t="str">
            <v>Bulb 12v 40wt</v>
          </cell>
          <cell r="E1387">
            <v>1.66</v>
          </cell>
        </row>
        <row r="1388">
          <cell r="A1388" t="str">
            <v>08-N-015</v>
          </cell>
          <cell r="B1388">
            <v>8</v>
          </cell>
          <cell r="C1388" t="str">
            <v xml:space="preserve">ÍÀÈÖÒÀ ,,ÓÀÍÈÄËÉ"             </v>
          </cell>
          <cell r="D1388" t="str">
            <v>Bulb "Santeli"</v>
          </cell>
          <cell r="E1388">
            <v>0.6</v>
          </cell>
        </row>
        <row r="1389">
          <cell r="A1389" t="str">
            <v>08-N-016</v>
          </cell>
          <cell r="B1389">
            <v>8</v>
          </cell>
          <cell r="C1389" t="str">
            <v xml:space="preserve">ÍÀÈÖÒÀ -(ÍÀÈÖÒÉÓ ÁËÏÊÉÓ)      </v>
          </cell>
          <cell r="D1389" t="str">
            <v>Bulb</v>
          </cell>
          <cell r="E1389">
            <v>0.85</v>
          </cell>
        </row>
        <row r="1390">
          <cell r="A1390" t="str">
            <v>08-N-017</v>
          </cell>
          <cell r="B1390">
            <v>8</v>
          </cell>
          <cell r="C1390" t="str">
            <v xml:space="preserve">ÍÀÈÖÒÀ - (ÍÀÈÖÒÉÓ ÁËÏÊÉÓ )    </v>
          </cell>
          <cell r="D1390" t="str">
            <v>Bulb</v>
          </cell>
          <cell r="E1390">
            <v>0</v>
          </cell>
        </row>
        <row r="1391">
          <cell r="A1391" t="str">
            <v>08-N-018</v>
          </cell>
          <cell r="B1391">
            <v>8</v>
          </cell>
          <cell r="C1391" t="str">
            <v>ÍÀÈÖÒÀ ÃÙÉÓ ÂÀÍÀÈÄÁÉÓ 220/18ÅÔ</v>
          </cell>
          <cell r="D1391" t="str">
            <v xml:space="preserve">Bulb 220v 18wt                </v>
          </cell>
          <cell r="E1391">
            <v>3</v>
          </cell>
        </row>
        <row r="1392">
          <cell r="A1392" t="str">
            <v>08-N-019</v>
          </cell>
          <cell r="B1392">
            <v>8</v>
          </cell>
          <cell r="C1392" t="str">
            <v xml:space="preserve">ÍÀÈÖÒÀ ÐÒÏÑÄØÔÏÒÉÓ KG5000     </v>
          </cell>
          <cell r="D1392" t="str">
            <v>Projector bulb KG5000</v>
          </cell>
          <cell r="E1392">
            <v>22</v>
          </cell>
        </row>
        <row r="1393">
          <cell r="A1393" t="str">
            <v>08-N-020</v>
          </cell>
          <cell r="B1393">
            <v>8</v>
          </cell>
          <cell r="C1393" t="str">
            <v>ÃÒÏÓÄËÉ 220/18ÅÔ.</v>
          </cell>
          <cell r="E1393">
            <v>0</v>
          </cell>
        </row>
        <row r="1394">
          <cell r="A1394" t="str">
            <v>08-N-021</v>
          </cell>
          <cell r="B1394">
            <v>8</v>
          </cell>
          <cell r="C1394" t="str">
            <v>ÃÒÏÓÄËÉ 220/40ÅÔ</v>
          </cell>
          <cell r="E1394">
            <v>0</v>
          </cell>
        </row>
        <row r="1395">
          <cell r="A1395" t="str">
            <v>08-N-022</v>
          </cell>
          <cell r="B1395">
            <v>8</v>
          </cell>
          <cell r="C1395" t="str">
            <v>ÍÀÈÖÒÉÓ ÅÀÆÍÉÓ ÁÖÃÄ(ÃÀÊ.àÄÒÉÓ)</v>
          </cell>
          <cell r="E1395">
            <v>0</v>
          </cell>
        </row>
        <row r="1396">
          <cell r="A1396" t="str">
            <v>08-N-023</v>
          </cell>
          <cell r="B1396">
            <v>8</v>
          </cell>
          <cell r="C1396" t="str">
            <v xml:space="preserve">ÍÀÈÖÒÀ ÓÀÊÏÍÔÒÏËÏ 10ÅÔ.       </v>
          </cell>
          <cell r="D1396" t="str">
            <v xml:space="preserve">Control bulb 10vt             </v>
          </cell>
          <cell r="E1396">
            <v>0</v>
          </cell>
        </row>
        <row r="1397">
          <cell r="A1397" t="str">
            <v>08-N-024</v>
          </cell>
          <cell r="B1397">
            <v>8</v>
          </cell>
          <cell r="C1397" t="str">
            <v xml:space="preserve">ÍÀÈÖÒÀ ÓÀÊÏÍÔÒÏËÏ 25ÅÔ.       </v>
          </cell>
          <cell r="D1397" t="str">
            <v xml:space="preserve">Control bulb 25vt.            </v>
          </cell>
          <cell r="E1397">
            <v>1.413</v>
          </cell>
        </row>
        <row r="1398">
          <cell r="A1398" t="str">
            <v>08-N-025</v>
          </cell>
          <cell r="B1398">
            <v>8</v>
          </cell>
          <cell r="C1398" t="str">
            <v>ÍÀÈÖÒÀ ÓÀÊÏÌÖÔÀÔÏÒÏKM60v,50mA</v>
          </cell>
          <cell r="D1398" t="str">
            <v xml:space="preserve">Bulb KM60v,50mA               </v>
          </cell>
          <cell r="E1398">
            <v>0</v>
          </cell>
        </row>
        <row r="1399">
          <cell r="A1399" t="str">
            <v>08-N-026</v>
          </cell>
          <cell r="B1399">
            <v>8</v>
          </cell>
          <cell r="C1399" t="str">
            <v xml:space="preserve">ÍÀÈÖÒÀ ÍÄÏÍÉÓ 220Å            </v>
          </cell>
          <cell r="D1399" t="str">
            <v xml:space="preserve">Neon bulb 220V                </v>
          </cell>
          <cell r="E1399">
            <v>0</v>
          </cell>
        </row>
        <row r="1400">
          <cell r="A1400" t="str">
            <v>08-N-027</v>
          </cell>
          <cell r="B1400">
            <v>8</v>
          </cell>
          <cell r="C1400" t="str">
            <v>ÍÀÈÖÒÀ ÞÀÁÅÉÓ ÌÀÜÅÄÍÄÁTNUV9206</v>
          </cell>
          <cell r="D1400" t="str">
            <v xml:space="preserve">BULB TNUV9206                 </v>
          </cell>
          <cell r="E1400">
            <v>0</v>
          </cell>
        </row>
        <row r="1401">
          <cell r="A1401" t="str">
            <v>08-O-001</v>
          </cell>
          <cell r="B1401">
            <v>8</v>
          </cell>
          <cell r="C1401" t="str">
            <v>ÏÍÊÀÍÉ ÛÄÌÒÄÅÉ</v>
          </cell>
          <cell r="D1401" t="str">
            <v>Mixer water (tap)</v>
          </cell>
          <cell r="E1401">
            <v>12.143000000000001</v>
          </cell>
        </row>
        <row r="1402">
          <cell r="A1402" t="str">
            <v>08-O-002</v>
          </cell>
          <cell r="B1402">
            <v>8</v>
          </cell>
          <cell r="C1402" t="str">
            <v>ÏÍÊÀÍÉ ÄÒÈÉÌÀÂÉ</v>
          </cell>
          <cell r="D1402" t="str">
            <v>Tap</v>
          </cell>
          <cell r="E1402">
            <v>14.439</v>
          </cell>
        </row>
        <row r="1403">
          <cell r="A1403" t="str">
            <v>08-P-001</v>
          </cell>
          <cell r="B1403">
            <v>8</v>
          </cell>
          <cell r="C1403" t="str">
            <v>ÐÀÒÊÄÁÉ ÓÀÍÀÂÅÄ</v>
          </cell>
          <cell r="D1403" t="str">
            <v>Garbage packegg</v>
          </cell>
          <cell r="E1403">
            <v>2.5830000000000002</v>
          </cell>
        </row>
        <row r="1404">
          <cell r="A1404" t="str">
            <v>08-P-002</v>
          </cell>
          <cell r="B1404">
            <v>8</v>
          </cell>
          <cell r="C1404" t="str">
            <v>ÐÉÒÓÀáÏÝÉ ØÀÙÀËÃÉÓ</v>
          </cell>
          <cell r="D1404" t="str">
            <v>Paper towel</v>
          </cell>
          <cell r="E1404">
            <v>3.0419999999999998</v>
          </cell>
        </row>
        <row r="1405">
          <cell r="A1405" t="str">
            <v>08-P-003</v>
          </cell>
          <cell r="B1405">
            <v>8</v>
          </cell>
          <cell r="C1405" t="str">
            <v>ÐÉÒÓÀáÏÝÉ</v>
          </cell>
          <cell r="D1405" t="str">
            <v>Towel</v>
          </cell>
          <cell r="E1405">
            <v>1.7230000000000001</v>
          </cell>
        </row>
        <row r="1406">
          <cell r="A1406" t="str">
            <v>08-P-004</v>
          </cell>
          <cell r="B1406">
            <v>8</v>
          </cell>
          <cell r="C1406" t="str">
            <v xml:space="preserve">ÐÒÏÑÄØÔÏÒÉ                    </v>
          </cell>
          <cell r="D1406" t="str">
            <v xml:space="preserve">Searchlight                   </v>
          </cell>
          <cell r="E1406">
            <v>37.5</v>
          </cell>
        </row>
        <row r="1407">
          <cell r="A1407" t="str">
            <v>08-P-005</v>
          </cell>
          <cell r="B1407">
            <v>8</v>
          </cell>
          <cell r="C1407" t="str">
            <v xml:space="preserve">ÐËÀ×ÏÍÉ ÓÀÃÀÒÁÀÆÏÓ ÂÀÍÀÈÄÁÉÓ  </v>
          </cell>
          <cell r="D1407" t="str">
            <v xml:space="preserve">Floodlamp lighting            </v>
          </cell>
          <cell r="E1407">
            <v>2.4020000000000001</v>
          </cell>
        </row>
        <row r="1408">
          <cell r="A1408" t="str">
            <v>08-P-006</v>
          </cell>
          <cell r="B1408">
            <v>8</v>
          </cell>
          <cell r="C1408" t="str">
            <v xml:space="preserve">ÐÀÒÊÉ ÝÄËÏ×ÍÉÓ                </v>
          </cell>
          <cell r="D1408" t="str">
            <v xml:space="preserve">Plastic package               </v>
          </cell>
          <cell r="E1408">
            <v>4.7240000000000002</v>
          </cell>
        </row>
        <row r="1409">
          <cell r="A1409" t="str">
            <v>08-P-007</v>
          </cell>
          <cell r="B1409">
            <v>13</v>
          </cell>
          <cell r="C1409" t="str">
            <v>ÐÖËÅÄÒÉÆÀÔÏÒÉ</v>
          </cell>
          <cell r="D1409" t="str">
            <v>Pullevizor</v>
          </cell>
          <cell r="E1409">
            <v>25</v>
          </cell>
        </row>
        <row r="1410">
          <cell r="A1410" t="str">
            <v>08-P-008</v>
          </cell>
          <cell r="B1410">
            <v>8</v>
          </cell>
          <cell r="C1410" t="str">
            <v>ÐËÀÓÔÌÀÓÉÓ ÓÀÊÀÁÄËÏ ÀÒáÉ 60X40</v>
          </cell>
          <cell r="D1410" t="str">
            <v xml:space="preserve">Plastic cable set 60X40       </v>
          </cell>
          <cell r="E1410">
            <v>13.864000000000001</v>
          </cell>
        </row>
        <row r="1411">
          <cell r="A1411" t="str">
            <v>08-P-009</v>
          </cell>
          <cell r="B1411">
            <v>8</v>
          </cell>
          <cell r="C1411" t="str">
            <v xml:space="preserve">ÐËÀÓÔÌÀÓÉÓ ÓÀÌÊÀÐÉ 60X40      </v>
          </cell>
          <cell r="D1411" t="str">
            <v xml:space="preserve">Plastic extension 60X40       </v>
          </cell>
          <cell r="E1411">
            <v>4.9930000000000003</v>
          </cell>
        </row>
        <row r="1412">
          <cell r="A1412" t="str">
            <v>08-P-010</v>
          </cell>
          <cell r="B1412">
            <v>8</v>
          </cell>
          <cell r="C1412" t="str">
            <v>ÐËÀÓÔÌÀÓÉÓ ÓÀÊÀÁÄËÏ ÀÒáÉ100X40</v>
          </cell>
          <cell r="D1412" t="str">
            <v xml:space="preserve">Plastic cabele set 100X40     </v>
          </cell>
          <cell r="E1412">
            <v>17.783000000000001</v>
          </cell>
        </row>
        <row r="1413">
          <cell r="A1413" t="str">
            <v>08-P-011</v>
          </cell>
          <cell r="B1413">
            <v>8</v>
          </cell>
          <cell r="C1413" t="str">
            <v xml:space="preserve">ÐËÀÓÔÌÀÓÉÓ ÓÀÌÊÀÐÉ 100X40     </v>
          </cell>
          <cell r="D1413" t="str">
            <v xml:space="preserve">Plastic extension 100X40      </v>
          </cell>
          <cell r="E1413">
            <v>5.1420000000000003</v>
          </cell>
        </row>
        <row r="1414">
          <cell r="A1414" t="str">
            <v>08-P-012</v>
          </cell>
          <cell r="B1414">
            <v>8</v>
          </cell>
          <cell r="C1414" t="str">
            <v xml:space="preserve">ÐËÀÓÔÌÀÓÉÓ ÊÖÈáÄ 60X40        </v>
          </cell>
          <cell r="D1414" t="str">
            <v xml:space="preserve">Plastic corner 60X40          </v>
          </cell>
          <cell r="E1414">
            <v>4.6289999999999996</v>
          </cell>
        </row>
        <row r="1415">
          <cell r="A1415" t="str">
            <v>08-P-013</v>
          </cell>
          <cell r="B1415">
            <v>8</v>
          </cell>
          <cell r="C1415" t="str">
            <v xml:space="preserve">ÐËÀÓÔÌÀÓÉÓ ÊÖÈáÄ 100X40       </v>
          </cell>
          <cell r="D1415" t="str">
            <v xml:space="preserve">Plastic corner 100X40         </v>
          </cell>
          <cell r="E1415">
            <v>5.1420000000000003</v>
          </cell>
        </row>
        <row r="1416">
          <cell r="A1416" t="str">
            <v>08-P-014</v>
          </cell>
          <cell r="B1416">
            <v>8</v>
          </cell>
          <cell r="C1416" t="str">
            <v>ÐËÀÓÔÌÀ ÓÀÌÊÀÐÉ 100/100/50mm90</v>
          </cell>
          <cell r="D1416" t="str">
            <v>Plastic extensio100/100/50mm90</v>
          </cell>
          <cell r="E1416">
            <v>3.25</v>
          </cell>
        </row>
        <row r="1417">
          <cell r="A1417" t="str">
            <v>08-P-015</v>
          </cell>
          <cell r="B1417">
            <v>8</v>
          </cell>
          <cell r="C1417" t="str">
            <v xml:space="preserve">ÐËÀÓÔÌÀÓÉÓ ÌÖáËÉ 50/50mm90    </v>
          </cell>
          <cell r="D1417" t="str">
            <v>Plastic knees 50/50mm90</v>
          </cell>
          <cell r="E1417">
            <v>0.91700000000000004</v>
          </cell>
        </row>
        <row r="1418">
          <cell r="A1418" t="str">
            <v>08-P-016</v>
          </cell>
          <cell r="B1418">
            <v>8</v>
          </cell>
          <cell r="C1418" t="str">
            <v>ÐËÀÓÔÌÀ ÓÀÌÊÀÐÉ100/100/50mm120</v>
          </cell>
          <cell r="D1418" t="str">
            <v>Plastic extens 100/100/50mm120</v>
          </cell>
          <cell r="E1418">
            <v>3.25</v>
          </cell>
        </row>
        <row r="1419">
          <cell r="A1419" t="str">
            <v>08-P-017</v>
          </cell>
          <cell r="B1419">
            <v>8</v>
          </cell>
          <cell r="C1419" t="str">
            <v xml:space="preserve">ÐËÀÓÔÌÀÓÉÓ ÌÖáËÉ 100/100mm90  </v>
          </cell>
          <cell r="D1419" t="str">
            <v>Plastic knee 100/100mm90</v>
          </cell>
          <cell r="E1419">
            <v>2.0830000000000002</v>
          </cell>
        </row>
        <row r="1420">
          <cell r="A1420" t="str">
            <v>08-P-018</v>
          </cell>
          <cell r="B1420">
            <v>8</v>
          </cell>
          <cell r="C1420" t="str">
            <v>ÐËÀÓÔÌÀÓÉÓ ÂÀÃÀÌÚÅÀÍÉ 100/50mm</v>
          </cell>
          <cell r="D1420" t="str">
            <v>Plastic adapter 100/50mm</v>
          </cell>
          <cell r="E1420">
            <v>1.667</v>
          </cell>
        </row>
        <row r="1421">
          <cell r="A1421" t="str">
            <v>08-P-019</v>
          </cell>
          <cell r="B1421">
            <v>8</v>
          </cell>
          <cell r="C1421" t="str">
            <v>ÐËÀÓÔÌÀÓÉÓ ÓÀÌÊÀÐÉ50/50/50mm90</v>
          </cell>
          <cell r="D1421" t="str">
            <v>Plastic extension50/50/50mm90</v>
          </cell>
          <cell r="E1421">
            <v>1.542</v>
          </cell>
        </row>
        <row r="1422">
          <cell r="A1422" t="str">
            <v>08-P-020</v>
          </cell>
          <cell r="B1422">
            <v>8</v>
          </cell>
          <cell r="C1422" t="str">
            <v xml:space="preserve">ÐËÀÓÔÌÀ. ÓÀÌÊÀÐÉ100/100/100mm </v>
          </cell>
          <cell r="D1422" t="str">
            <v>Plastic extension 100/100/100m</v>
          </cell>
          <cell r="E1422">
            <v>3.33</v>
          </cell>
        </row>
        <row r="1423">
          <cell r="A1423" t="str">
            <v>08-Q-001</v>
          </cell>
          <cell r="B1423">
            <v>8</v>
          </cell>
          <cell r="C1423" t="str">
            <v>ØËÏÒÉ</v>
          </cell>
          <cell r="D1423" t="str">
            <v>Chlorin(in bottles)</v>
          </cell>
          <cell r="E1423">
            <v>1.4990000000000001</v>
          </cell>
          <cell r="F1423" t="str">
            <v>meur</v>
          </cell>
        </row>
        <row r="1424">
          <cell r="A1424" t="str">
            <v>08-Q-002</v>
          </cell>
          <cell r="B1424">
            <v>13</v>
          </cell>
          <cell r="C1424" t="str">
            <v>ØËÉÁÉ</v>
          </cell>
          <cell r="D1424" t="str">
            <v>File</v>
          </cell>
          <cell r="E1424">
            <v>3.9289999999999998</v>
          </cell>
        </row>
        <row r="1425">
          <cell r="A1425" t="str">
            <v>08-Q-003</v>
          </cell>
          <cell r="B1425">
            <v>13</v>
          </cell>
          <cell r="C1425" t="str">
            <v>ØÀÍÜ. ÂÀÓÀÙÄÁÄÁÉÓ ÊÏÌÐË.(8-32)</v>
          </cell>
          <cell r="D1425" t="str">
            <v xml:space="preserve">Spanner set (8-32)            </v>
          </cell>
          <cell r="E1425">
            <v>32.198</v>
          </cell>
          <cell r="F1425" t="str">
            <v>inst</v>
          </cell>
        </row>
        <row r="1426">
          <cell r="A1426" t="str">
            <v>08-Q-004</v>
          </cell>
          <cell r="B1426">
            <v>13</v>
          </cell>
          <cell r="C1426" t="str">
            <v xml:space="preserve">ØÀÍÜÉ 8 ÌÌ.                   </v>
          </cell>
          <cell r="D1426" t="str">
            <v xml:space="preserve">Wrench 8 mm.                  </v>
          </cell>
          <cell r="E1426">
            <v>0.05</v>
          </cell>
          <cell r="F1426" t="str">
            <v>tmr</v>
          </cell>
        </row>
        <row r="1427">
          <cell r="A1427" t="str">
            <v>08-Q-005</v>
          </cell>
          <cell r="B1427">
            <v>13</v>
          </cell>
          <cell r="C1427" t="str">
            <v>ØÀÌÀÒÉ ÓÀÌÏÍÔÀÑÏ ,ÓÀÃÄÍÄÁÉÓ</v>
          </cell>
          <cell r="D1427" t="str">
            <v xml:space="preserve">Cable belt                    </v>
          </cell>
          <cell r="E1427">
            <v>22.5</v>
          </cell>
        </row>
        <row r="1428">
          <cell r="A1428" t="str">
            <v>08-Q-006</v>
          </cell>
          <cell r="B1428">
            <v>8</v>
          </cell>
          <cell r="C1428" t="str">
            <v xml:space="preserve">ØÀ×É                          </v>
          </cell>
          <cell r="D1428" t="str">
            <v xml:space="preserve">Foam                          </v>
          </cell>
          <cell r="E1428">
            <v>9.8190000000000008</v>
          </cell>
        </row>
        <row r="1429">
          <cell r="A1429" t="str">
            <v>08-Q-008</v>
          </cell>
          <cell r="B1429">
            <v>7</v>
          </cell>
          <cell r="C1429" t="str">
            <v>ÌÉÍÀØÓÏÅÉËÉ ÁÏàÊÏÅÀÍÉ</v>
          </cell>
          <cell r="D1429" t="str">
            <v xml:space="preserve">Material glassy               </v>
          </cell>
          <cell r="E1429">
            <v>4.34</v>
          </cell>
        </row>
        <row r="1430">
          <cell r="A1430" t="str">
            <v>08-Q-009</v>
          </cell>
          <cell r="B1430">
            <v>8</v>
          </cell>
          <cell r="C1430" t="str">
            <v xml:space="preserve">ØÀÍÜÉ 20 ÌÌ                   </v>
          </cell>
          <cell r="D1430" t="str">
            <v xml:space="preserve">Wrench 20 mm                  </v>
          </cell>
          <cell r="E1430">
            <v>15.031000000000001</v>
          </cell>
        </row>
        <row r="1431">
          <cell r="A1431" t="str">
            <v>08-Q-010</v>
          </cell>
          <cell r="B1431">
            <v>8</v>
          </cell>
          <cell r="C1431" t="str">
            <v xml:space="preserve">ØËÉÁÄÁÉÓ ÊÏÌÐËÄØÔÉ            </v>
          </cell>
          <cell r="D1431" t="str">
            <v>File set</v>
          </cell>
          <cell r="E1431">
            <v>29.164999999999999</v>
          </cell>
          <cell r="F1431" t="str">
            <v>inst</v>
          </cell>
        </row>
        <row r="1432">
          <cell r="A1432" t="str">
            <v>08-R-001</v>
          </cell>
          <cell r="B1432">
            <v>13</v>
          </cell>
          <cell r="C1432" t="str">
            <v>ÒÀÆÅÀÃÍÏÉ 0-46</v>
          </cell>
          <cell r="D1432" t="str">
            <v>Wrench 0-46</v>
          </cell>
          <cell r="E1432">
            <v>11.458</v>
          </cell>
        </row>
        <row r="1433">
          <cell r="A1433" t="str">
            <v>08-R-002</v>
          </cell>
          <cell r="B1433">
            <v>8</v>
          </cell>
          <cell r="C1433" t="str">
            <v>ÒÂÏËÉ áÒÀáÍÉÀÍÉ ,ËÀÔÖÍÉÓ20ÌÌ</v>
          </cell>
          <cell r="D1433" t="str">
            <v>Brass ring 20mm</v>
          </cell>
          <cell r="E1433">
            <v>0.16300000000000001</v>
          </cell>
        </row>
        <row r="1434">
          <cell r="A1434" t="str">
            <v>08-S-001</v>
          </cell>
          <cell r="B1434">
            <v>13</v>
          </cell>
          <cell r="C1434" t="str">
            <v>ÓÀÔÄáÉ</v>
          </cell>
          <cell r="D1434" t="str">
            <v>Constr.hammer</v>
          </cell>
          <cell r="E1434">
            <v>0</v>
          </cell>
        </row>
        <row r="1435">
          <cell r="A1435" t="str">
            <v>08-S-002</v>
          </cell>
          <cell r="B1435">
            <v>13</v>
          </cell>
          <cell r="C1435" t="str">
            <v>ÓÉáÛÉÒÌÆÏÌÉ</v>
          </cell>
          <cell r="D1435" t="str">
            <v>Freq.meter</v>
          </cell>
          <cell r="E1435">
            <v>41.67</v>
          </cell>
        </row>
        <row r="1436">
          <cell r="A1436" t="str">
            <v>08-S-003</v>
          </cell>
          <cell r="B1436">
            <v>13</v>
          </cell>
          <cell r="C1436" t="str">
            <v>ÓÀáÒÀáÍÉÓÉ</v>
          </cell>
          <cell r="D1436" t="str">
            <v>Screw driver</v>
          </cell>
          <cell r="E1436">
            <v>4.7210000000000001</v>
          </cell>
          <cell r="F1436" t="str">
            <v>inst</v>
          </cell>
        </row>
        <row r="1437">
          <cell r="A1437" t="str">
            <v>08-S-004</v>
          </cell>
          <cell r="B1437">
            <v>15</v>
          </cell>
          <cell r="C1437" t="str">
            <v>ÒÄÂÉÓÔÒÀÔ.ÌÏÊ.ÛÄÒÈ.ÃÄÍÄÁÉÓ</v>
          </cell>
          <cell r="D1437" t="str">
            <v>Short sircuit current measurer</v>
          </cell>
          <cell r="E1437">
            <v>0</v>
          </cell>
        </row>
        <row r="1438">
          <cell r="A1438" t="str">
            <v>08-S-005</v>
          </cell>
          <cell r="B1438">
            <v>15</v>
          </cell>
          <cell r="C1438" t="str">
            <v>,, -0" ÚÖË×ÉÓ ßÉÍÀÙ.ÓÀÆ.áÄËÓÀ.</v>
          </cell>
          <cell r="D1438" t="str">
            <v>Zero phase resist. measur. dev</v>
          </cell>
          <cell r="E1438">
            <v>0</v>
          </cell>
        </row>
        <row r="1439">
          <cell r="A1439" t="str">
            <v>08-S-006</v>
          </cell>
          <cell r="B1439">
            <v>7</v>
          </cell>
          <cell r="C1439" t="str">
            <v>ÓÉ×ÏÍÉ ÍÉÑÀÒÉÓ</v>
          </cell>
          <cell r="D1439" t="str">
            <v>Sink</v>
          </cell>
          <cell r="E1439">
            <v>7.0190000000000001</v>
          </cell>
        </row>
        <row r="1440">
          <cell r="A1440" t="str">
            <v>08-S-007</v>
          </cell>
          <cell r="B1440">
            <v>8</v>
          </cell>
          <cell r="C1440" t="str">
            <v>ÓÀÓÀÐÍÄ</v>
          </cell>
          <cell r="D1440" t="str">
            <v>Soapbasin</v>
          </cell>
          <cell r="E1440">
            <v>0</v>
          </cell>
        </row>
        <row r="1441">
          <cell r="A1441" t="str">
            <v>08-S-008</v>
          </cell>
          <cell r="B1441">
            <v>8</v>
          </cell>
          <cell r="C1441" t="str">
            <v>ÓÀÐÏÍÉ</v>
          </cell>
          <cell r="D1441" t="str">
            <v>Soap (turkish)</v>
          </cell>
          <cell r="E1441">
            <v>0.70399999999999996</v>
          </cell>
        </row>
        <row r="1442">
          <cell r="A1442" t="str">
            <v>08-S-009</v>
          </cell>
          <cell r="B1442">
            <v>13</v>
          </cell>
          <cell r="C1442" t="str">
            <v>ÓÀËÄÓÉ ÄËÄØÔÒÖËÉ</v>
          </cell>
          <cell r="D1442" t="str">
            <v>Grindstone</v>
          </cell>
          <cell r="E1442">
            <v>100</v>
          </cell>
        </row>
        <row r="1443">
          <cell r="A1443" t="str">
            <v>08-S-010</v>
          </cell>
          <cell r="B1443">
            <v>8</v>
          </cell>
          <cell r="C1443" t="str">
            <v>ÓÀÓßÏÒÉ ÃÉÃÉ</v>
          </cell>
          <cell r="D1443" t="str">
            <v>Scales big</v>
          </cell>
          <cell r="E1443">
            <v>275</v>
          </cell>
        </row>
        <row r="1444">
          <cell r="A1444" t="str">
            <v>08-S-011</v>
          </cell>
          <cell r="B1444">
            <v>4</v>
          </cell>
          <cell r="C1444" t="str">
            <v>ÓÐÄÝ. ÓÀÚÄËÖÒÉ 10-12ÀÍÉ</v>
          </cell>
          <cell r="D1444" t="str">
            <v>Speciali gasket 10-12mm</v>
          </cell>
          <cell r="E1444">
            <v>7.6239999999999997</v>
          </cell>
        </row>
        <row r="1445">
          <cell r="A1445" t="str">
            <v>08-S-012</v>
          </cell>
          <cell r="B1445">
            <v>8</v>
          </cell>
          <cell r="C1445" t="str">
            <v>ÓÀÐÏÍÉ ÈáÄÅÀÃÉ</v>
          </cell>
          <cell r="D1445" t="str">
            <v>Liquid soap</v>
          </cell>
          <cell r="E1445">
            <v>10.089</v>
          </cell>
          <cell r="F1445" t="str">
            <v>meur</v>
          </cell>
        </row>
        <row r="1446">
          <cell r="A1446" t="str">
            <v>08-S-012</v>
          </cell>
          <cell r="B1446">
            <v>8</v>
          </cell>
          <cell r="C1446" t="str">
            <v>ÈáÄÅÀÃÉ ÓÀÐÏÍÉÓ ÚÖÈÉ</v>
          </cell>
          <cell r="D1446" t="str">
            <v>Liquid soap box</v>
          </cell>
          <cell r="E1446">
            <v>30</v>
          </cell>
          <cell r="F1446" t="str">
            <v>meur</v>
          </cell>
        </row>
        <row r="1447">
          <cell r="A1447" t="str">
            <v>08-S-013</v>
          </cell>
          <cell r="B1447">
            <v>8</v>
          </cell>
          <cell r="C1447" t="str">
            <v>ÓÀßÌÄÍÃÉ ÓÀÛÖÀËÄÁÄÁÉ</v>
          </cell>
          <cell r="D1447" t="str">
            <v>Cleaning means</v>
          </cell>
          <cell r="E1447">
            <v>1.7450000000000001</v>
          </cell>
          <cell r="F1447" t="str">
            <v>meur</v>
          </cell>
        </row>
        <row r="1448">
          <cell r="A1448" t="str">
            <v>08-S-013</v>
          </cell>
          <cell r="B1448">
            <v>8</v>
          </cell>
          <cell r="C1448" t="str">
            <v>ÓÀßÌÄÃÉ ÓÀÛ-áÀËÉÜÉÓ</v>
          </cell>
          <cell r="D1448" t="str">
            <v>Carpet cleaner</v>
          </cell>
          <cell r="E1448">
            <v>3</v>
          </cell>
          <cell r="F1448" t="str">
            <v>meur</v>
          </cell>
        </row>
        <row r="1449">
          <cell r="A1449" t="str">
            <v>08-S-013</v>
          </cell>
          <cell r="B1449">
            <v>8</v>
          </cell>
          <cell r="C1449" t="str">
            <v xml:space="preserve">ÓÀßÌÄÍÃÉ ÓÀÛ-ÌÄÔËÀáÉÓ         </v>
          </cell>
          <cell r="D1449" t="str">
            <v>Tile cleaner</v>
          </cell>
          <cell r="E1449">
            <v>4</v>
          </cell>
          <cell r="F1449" t="str">
            <v>meur</v>
          </cell>
        </row>
        <row r="1450">
          <cell r="A1450" t="str">
            <v>08-S-013</v>
          </cell>
          <cell r="B1450">
            <v>8</v>
          </cell>
          <cell r="C1450" t="str">
            <v xml:space="preserve">ÓÀßÌÄÍÃÉ ÓÀÛ-ÔÖÀËÄÔ-ÒÀÊ.      </v>
          </cell>
          <cell r="D1450" t="str">
            <v>Toilet/sink cleaner</v>
          </cell>
          <cell r="E1450">
            <v>2.9780000000000002</v>
          </cell>
          <cell r="F1450" t="str">
            <v>meur</v>
          </cell>
        </row>
        <row r="1451">
          <cell r="A1451" t="str">
            <v>08-S-013</v>
          </cell>
          <cell r="B1451">
            <v>8</v>
          </cell>
          <cell r="C1451" t="str">
            <v xml:space="preserve">ÓÀßÌÄÍÃÉ ÓÀÛ-ÔÖÀËÄÔÉÓ         </v>
          </cell>
          <cell r="D1451" t="str">
            <v>Toilet cleaner</v>
          </cell>
          <cell r="E1451">
            <v>0</v>
          </cell>
          <cell r="F1451" t="str">
            <v>meur</v>
          </cell>
        </row>
        <row r="1452">
          <cell r="A1452" t="str">
            <v>08-S-013</v>
          </cell>
          <cell r="B1452">
            <v>8</v>
          </cell>
          <cell r="C1452" t="str">
            <v xml:space="preserve">ÓÀÐÒÉÀËÄÁÄËÉ- ÀÅÄãÉÓ          </v>
          </cell>
          <cell r="D1452" t="str">
            <v>Furniture polisher</v>
          </cell>
          <cell r="E1452">
            <v>3</v>
          </cell>
          <cell r="F1452" t="str">
            <v>meur</v>
          </cell>
        </row>
        <row r="1453">
          <cell r="A1453" t="str">
            <v>08-S-013</v>
          </cell>
          <cell r="B1453">
            <v>8</v>
          </cell>
          <cell r="C1453" t="str">
            <v xml:space="preserve">ÓÀÒÄÝáÉ ÓÀÛÖÀËÄÁÀ-àÖÒàËÉÓ     </v>
          </cell>
          <cell r="D1453" t="str">
            <v>Dish washing liquid</v>
          </cell>
          <cell r="E1453">
            <v>1.31</v>
          </cell>
          <cell r="F1453" t="str">
            <v>meur</v>
          </cell>
        </row>
        <row r="1454">
          <cell r="A1454" t="str">
            <v>08-S-014</v>
          </cell>
          <cell r="B1454">
            <v>8</v>
          </cell>
          <cell r="C1454" t="str">
            <v xml:space="preserve">ÓÀÍÀÈÉ ÂÄÒÌÄÔÖËÉ 6ÓÐ-02-100   </v>
          </cell>
          <cell r="D1454" t="str">
            <v xml:space="preserve">Hermetic Lamp 6 sp-02-100     </v>
          </cell>
          <cell r="E1454">
            <v>11.632999999999999</v>
          </cell>
        </row>
        <row r="1455">
          <cell r="A1455" t="str">
            <v>08-S-015</v>
          </cell>
          <cell r="B1455">
            <v>13</v>
          </cell>
          <cell r="C1455" t="str">
            <v>ÓÀáÒÀáÍÉÓÉ ÄËÄØÔÒÖËÉ</v>
          </cell>
          <cell r="D1455" t="str">
            <v xml:space="preserve">Electric screwdrriver         </v>
          </cell>
          <cell r="E1455">
            <v>101.25</v>
          </cell>
        </row>
        <row r="1456">
          <cell r="A1456" t="str">
            <v>08-S-016</v>
          </cell>
          <cell r="B1456">
            <v>15</v>
          </cell>
          <cell r="C1456" t="str">
            <v xml:space="preserve">ÓÔÀÁÉËÉÆÀÔÏÒÉ                 </v>
          </cell>
          <cell r="D1456" t="str">
            <v>Stabilizer</v>
          </cell>
          <cell r="E1456">
            <v>83.33</v>
          </cell>
        </row>
        <row r="1457">
          <cell r="A1457" t="str">
            <v>08-S-018</v>
          </cell>
          <cell r="B1457">
            <v>11</v>
          </cell>
          <cell r="C1457" t="str">
            <v>ÓÀËÀÒÏÓ ÀÐÀÒÀÔÉ ,ÌÄÒÊÖÒÉ112 F"</v>
          </cell>
          <cell r="D1457" t="str">
            <v>Cashier machine,,Mercury112 F"</v>
          </cell>
          <cell r="E1457">
            <v>23.271000000000001</v>
          </cell>
        </row>
        <row r="1458">
          <cell r="A1458" t="str">
            <v>08-S-019</v>
          </cell>
          <cell r="B1458">
            <v>13</v>
          </cell>
          <cell r="C1458" t="str">
            <v xml:space="preserve">ÓÀÒÜÉËÀÅÉ                     </v>
          </cell>
          <cell r="D1458" t="str">
            <v xml:space="preserve">Solderer                      </v>
          </cell>
          <cell r="E1458">
            <v>23.847000000000001</v>
          </cell>
        </row>
        <row r="1459">
          <cell r="A1459" t="str">
            <v>08-S-020</v>
          </cell>
          <cell r="B1459">
            <v>2</v>
          </cell>
          <cell r="C1459" t="str">
            <v>ÊÀÅÉ # 4</v>
          </cell>
          <cell r="D1459" t="str">
            <v xml:space="preserve">Candan plastik #4             </v>
          </cell>
          <cell r="E1459">
            <v>4.4999999999999998E-2</v>
          </cell>
        </row>
        <row r="1460">
          <cell r="A1460" t="str">
            <v>08-S-021</v>
          </cell>
          <cell r="B1460">
            <v>8</v>
          </cell>
          <cell r="C1460" t="str">
            <v>ÓÀÊÄÔÉ ÊÀÒÉÓ</v>
          </cell>
          <cell r="D1460" t="str">
            <v xml:space="preserve">Door lock                     </v>
          </cell>
          <cell r="E1460">
            <v>14.827999999999999</v>
          </cell>
        </row>
        <row r="1461">
          <cell r="A1461" t="str">
            <v>08-S-022</v>
          </cell>
          <cell r="B1461">
            <v>8</v>
          </cell>
          <cell r="C1461" t="str">
            <v xml:space="preserve">ÓÀÌÀÂÒÉ ÉÀÔ. ãÀÂÒÉÓÉÓ VALEDA  </v>
          </cell>
          <cell r="D1461" t="str">
            <v xml:space="preserve">VALEDA mob holders            </v>
          </cell>
          <cell r="E1461">
            <v>16.36</v>
          </cell>
        </row>
        <row r="1462">
          <cell r="A1462" t="str">
            <v>08-S-023</v>
          </cell>
          <cell r="B1462">
            <v>7</v>
          </cell>
          <cell r="C1462" t="str">
            <v>ÓÀÙÄÁÀÅÉ</v>
          </cell>
          <cell r="D1462" t="str">
            <v xml:space="preserve">Paint                         </v>
          </cell>
          <cell r="E1462">
            <v>3.9710000000000001</v>
          </cell>
          <cell r="F1462" t="str">
            <v>meur</v>
          </cell>
        </row>
        <row r="1463">
          <cell r="A1463" t="str">
            <v>08-S-024</v>
          </cell>
          <cell r="B1463">
            <v>2</v>
          </cell>
          <cell r="C1463" t="str">
            <v>ÊÀÅÉ  2.5 ÌÌ</v>
          </cell>
          <cell r="D1463" t="str">
            <v xml:space="preserve">Clip 2.5 mm                   </v>
          </cell>
          <cell r="E1463">
            <v>0.1</v>
          </cell>
        </row>
        <row r="1464">
          <cell r="A1464" t="str">
            <v>08-S-025</v>
          </cell>
          <cell r="B1464">
            <v>2</v>
          </cell>
          <cell r="C1464" t="str">
            <v>ÊÀÅÉ ,ÃÀÌàÄÒÉ 2X10X6 ÊÀÁÄËÉÓÀÈ</v>
          </cell>
          <cell r="D1464" t="str">
            <v>Surface wire cable clip, PVC (</v>
          </cell>
          <cell r="E1464">
            <v>3.4000000000000002E-2</v>
          </cell>
          <cell r="F1464" t="str">
            <v>tmr</v>
          </cell>
        </row>
        <row r="1465">
          <cell r="A1465" t="str">
            <v>08-S-026</v>
          </cell>
          <cell r="B1465">
            <v>2</v>
          </cell>
          <cell r="C1465" t="str">
            <v>ÓÀÌÀÂÒÉ ÊÀÁ.ÐËÀÓÔÌÀÓÉÓ70ÌÌ #16</v>
          </cell>
          <cell r="D1465" t="str">
            <v>PVC or LDPE cable cleat 70mm2</v>
          </cell>
          <cell r="E1465">
            <v>0.437</v>
          </cell>
          <cell r="F1465" t="str">
            <v>km</v>
          </cell>
        </row>
        <row r="1466">
          <cell r="A1466" t="str">
            <v>08-S-027</v>
          </cell>
          <cell r="B1466">
            <v>2</v>
          </cell>
          <cell r="C1466" t="str">
            <v>ÓÀÌÀÂÒÉ ÊÀÁ.ÐËÀÓÔÌÀÓÉÓ35ÌÌ #14</v>
          </cell>
          <cell r="D1466" t="str">
            <v>PVC or LDPE cable cleat 35mm2</v>
          </cell>
          <cell r="E1466">
            <v>0.317</v>
          </cell>
          <cell r="F1466" t="str">
            <v>km</v>
          </cell>
        </row>
        <row r="1467">
          <cell r="A1467" t="str">
            <v>08-S-028</v>
          </cell>
          <cell r="B1467">
            <v>2</v>
          </cell>
          <cell r="C1467" t="str">
            <v>ÓÀÌÀÂÒÉ ÊÀÁ.ÐËÀÓÔÌÀÓÉÓ95ÌÌ #18</v>
          </cell>
          <cell r="D1467" t="str">
            <v>PVC or LDPE cable cleat 95mm2</v>
          </cell>
          <cell r="E1467">
            <v>1.754</v>
          </cell>
          <cell r="F1467" t="str">
            <v>km</v>
          </cell>
        </row>
        <row r="1468">
          <cell r="A1468" t="str">
            <v>08-S-029</v>
          </cell>
          <cell r="B1468">
            <v>13</v>
          </cell>
          <cell r="C1468" t="str">
            <v>ÓÀáÒÀáÍÉÓÉ "ÒÉÊÏ" ÓÖÐÄÒÉ 6x150</v>
          </cell>
          <cell r="D1468" t="str">
            <v xml:space="preserve">Screw Driver "Rico" 6x150mm   </v>
          </cell>
          <cell r="E1468">
            <v>6</v>
          </cell>
        </row>
        <row r="1469">
          <cell r="A1469" t="str">
            <v>08-S-030</v>
          </cell>
          <cell r="B1469">
            <v>13</v>
          </cell>
          <cell r="C1469" t="str">
            <v>ÓÀáÒÀáÍÉÓÉ "ÒÏÊÏ" ÓÖÐÄÒÉ 6x125</v>
          </cell>
          <cell r="D1469" t="str">
            <v xml:space="preserve">Screw Driver "Rico" 6x125mm   </v>
          </cell>
          <cell r="E1469">
            <v>0</v>
          </cell>
        </row>
        <row r="1470">
          <cell r="A1470" t="str">
            <v>08-S-031</v>
          </cell>
          <cell r="B1470">
            <v>13</v>
          </cell>
          <cell r="C1470" t="str">
            <v>ÓÀáÒÀáÍÉÓÉ "ÒÉÊÏ" ÓÖÐÄÒÉ 7X150</v>
          </cell>
          <cell r="D1470" t="str">
            <v xml:space="preserve">Screw Driver "Rico" 7x150     </v>
          </cell>
          <cell r="E1470">
            <v>8</v>
          </cell>
        </row>
        <row r="1471">
          <cell r="A1471" t="str">
            <v>08-S-032</v>
          </cell>
          <cell r="B1471">
            <v>13</v>
          </cell>
          <cell r="C1471" t="str">
            <v xml:space="preserve">ÓÀáÒÀáÍÉÓÉ ÒÉÊÏ ÓÖÐÄÒ - 7x150 </v>
          </cell>
          <cell r="D1471" t="str">
            <v xml:space="preserve">Screw Driver Rico - 7x150     </v>
          </cell>
          <cell r="E1471">
            <v>0</v>
          </cell>
        </row>
        <row r="1472">
          <cell r="A1472" t="str">
            <v>08-S-033</v>
          </cell>
          <cell r="B1472">
            <v>13</v>
          </cell>
          <cell r="C1472" t="str">
            <v xml:space="preserve">ÓÀáÒÀáÍÉÓÉ ÒÉÊÏ ÐÒÏ×. 3x200   </v>
          </cell>
          <cell r="D1472" t="str">
            <v xml:space="preserve">Screw Driver Rico 3x200mm     </v>
          </cell>
          <cell r="E1472">
            <v>8</v>
          </cell>
        </row>
        <row r="1473">
          <cell r="A1473" t="str">
            <v>08-S-034</v>
          </cell>
          <cell r="B1473">
            <v>13</v>
          </cell>
          <cell r="C1473" t="str">
            <v xml:space="preserve">ÓÀáÒÀáÍÉÓÉ ÒÉÊÏ-3.2x100       </v>
          </cell>
          <cell r="D1473" t="str">
            <v xml:space="preserve">Screw Driver Rico-3.2x100mm   </v>
          </cell>
          <cell r="E1473">
            <v>0</v>
          </cell>
        </row>
        <row r="1474">
          <cell r="A1474" t="str">
            <v>08-S-035</v>
          </cell>
          <cell r="B1474">
            <v>13</v>
          </cell>
          <cell r="C1474" t="str">
            <v>áÀÓÒÀáÍÉÓÉ ÒÉÊÏ ÓÖÐÄÒÉ+3.2x100</v>
          </cell>
          <cell r="D1474" t="str">
            <v xml:space="preserve">Screw Driver Rico+3.2x100     </v>
          </cell>
          <cell r="E1474">
            <v>0</v>
          </cell>
        </row>
        <row r="1475">
          <cell r="A1475" t="str">
            <v>08-S-036</v>
          </cell>
          <cell r="B1475">
            <v>7</v>
          </cell>
          <cell r="C1475" t="str">
            <v>ÓÀÊÀÁÄËÏ ÀÒáÉ</v>
          </cell>
          <cell r="D1475" t="str">
            <v xml:space="preserve">Cable SET                     </v>
          </cell>
          <cell r="E1475">
            <v>14.083</v>
          </cell>
        </row>
        <row r="1476">
          <cell r="A1476" t="str">
            <v>08-S-037</v>
          </cell>
          <cell r="B1476">
            <v>8</v>
          </cell>
          <cell r="C1476" t="str">
            <v>ÓÀÊÄÔÉ ,,ÊÀËÄ"</v>
          </cell>
          <cell r="D1476" t="str">
            <v>,,Kale " Lock</v>
          </cell>
          <cell r="E1476">
            <v>8.0559999999999992</v>
          </cell>
          <cell r="F1476" t="str">
            <v>tmr</v>
          </cell>
        </row>
        <row r="1477">
          <cell r="A1477" t="str">
            <v>08-S-038</v>
          </cell>
          <cell r="B1477">
            <v>7</v>
          </cell>
          <cell r="C1477" t="str">
            <v xml:space="preserve">ÓÀáÛÏÁÉ                       </v>
          </cell>
          <cell r="D1477" t="str">
            <v xml:space="preserve">STOP Plug                     </v>
          </cell>
          <cell r="E1477">
            <v>1.25</v>
          </cell>
        </row>
        <row r="1478">
          <cell r="A1478" t="str">
            <v>08-S-039</v>
          </cell>
          <cell r="B1478">
            <v>7</v>
          </cell>
          <cell r="C1478" t="str">
            <v>ÓÀÙÄÁÀÅÉ ÆÄÈÏÅÀÍÉ</v>
          </cell>
          <cell r="D1478" t="str">
            <v>Oil-Colour</v>
          </cell>
          <cell r="E1478">
            <v>6</v>
          </cell>
        </row>
        <row r="1479">
          <cell r="A1479" t="str">
            <v>08-S-040</v>
          </cell>
          <cell r="B1479">
            <v>7</v>
          </cell>
          <cell r="C1479" t="str">
            <v xml:space="preserve">ÓÀ×ÉÈáÍÉ ( ÛÐÀÊËÉ)            </v>
          </cell>
          <cell r="D1479" t="str">
            <v xml:space="preserve">Splash ( paint)               </v>
          </cell>
          <cell r="E1479">
            <v>0.48599999999999999</v>
          </cell>
        </row>
        <row r="1480">
          <cell r="A1480" t="str">
            <v>08-S-041</v>
          </cell>
          <cell r="B1480">
            <v>8</v>
          </cell>
          <cell r="C1480" t="str">
            <v>ÓÀÌÀÂÒÉ ÊÀÁ.ÐËÀÓÔÌÀÓÉÓ 16ÌÌ#11</v>
          </cell>
          <cell r="D1480" t="str">
            <v>PVC or LDPE cable cleat 4x16mm</v>
          </cell>
          <cell r="E1480">
            <v>0.4</v>
          </cell>
          <cell r="F1480" t="str">
            <v>km</v>
          </cell>
        </row>
        <row r="1481">
          <cell r="A1481" t="str">
            <v>08-S-042</v>
          </cell>
          <cell r="B1481">
            <v>8</v>
          </cell>
          <cell r="C1481" t="str">
            <v>ÓÀÌÀÂÒÉ ÌÉËÉÓ ÂÀËÅÀÍ.20ÌÌ</v>
          </cell>
          <cell r="D1481" t="str">
            <v>Pipe 20 ÌÌ</v>
          </cell>
          <cell r="E1481">
            <v>8.2000000000000003E-2</v>
          </cell>
        </row>
        <row r="1482">
          <cell r="A1482" t="str">
            <v>08-S-043</v>
          </cell>
          <cell r="B1482">
            <v>8</v>
          </cell>
          <cell r="C1482" t="str">
            <v>ÓÀÊÄÔÉ ÌÒÉÝáÅÄËÉÓ ÊÀÒÀÃÉÓ</v>
          </cell>
          <cell r="D1482" t="str">
            <v>Locks for meter cabinets</v>
          </cell>
          <cell r="E1482">
            <v>0</v>
          </cell>
        </row>
        <row r="1483">
          <cell r="A1483" t="str">
            <v>08-S-044</v>
          </cell>
          <cell r="B1483">
            <v>8</v>
          </cell>
          <cell r="C1483" t="str">
            <v xml:space="preserve">ÓÀáÄËÖÒÉ ÊÀÒÄÁÉÓ              </v>
          </cell>
          <cell r="D1483" t="str">
            <v>Door lock</v>
          </cell>
          <cell r="E1483">
            <v>2</v>
          </cell>
        </row>
        <row r="1484">
          <cell r="A1484" t="str">
            <v>08-S-045</v>
          </cell>
          <cell r="B1484">
            <v>8</v>
          </cell>
          <cell r="C1484" t="str">
            <v>ÓÀÌÀÒãÅÉ äÄÒÌÄÔÉÊÉÓ(ÐÉÓÔÏËÄÔÉ)</v>
          </cell>
          <cell r="D1484" t="str">
            <v>Hermetic pistol</v>
          </cell>
          <cell r="E1484">
            <v>6.11</v>
          </cell>
        </row>
        <row r="1485">
          <cell r="A1485" t="str">
            <v>08-S-046</v>
          </cell>
          <cell r="B1485">
            <v>8</v>
          </cell>
          <cell r="C1485" t="str">
            <v xml:space="preserve">ÓÀáÒÀáÍÉÓÉ (ÊÏÌÐËÄØÔÉ)        </v>
          </cell>
          <cell r="D1485" t="str">
            <v>Screw wrench (set)0</v>
          </cell>
          <cell r="E1485">
            <v>12.444000000000001</v>
          </cell>
          <cell r="F1485" t="str">
            <v>inst</v>
          </cell>
        </row>
        <row r="1486">
          <cell r="A1486" t="str">
            <v>08-S-047</v>
          </cell>
          <cell r="B1486">
            <v>8</v>
          </cell>
          <cell r="C1486" t="str">
            <v xml:space="preserve">ÓÀÊÄÔÉ ,,Camlock"             </v>
          </cell>
          <cell r="D1486" t="str">
            <v>Lock "Camlock"</v>
          </cell>
          <cell r="E1486">
            <v>3.32</v>
          </cell>
        </row>
        <row r="1487">
          <cell r="A1487" t="str">
            <v>08-S-048</v>
          </cell>
          <cell r="B1487">
            <v>8</v>
          </cell>
          <cell r="C1487" t="str">
            <v xml:space="preserve">ÓÀÊÄÔÉ ,,Casy"                </v>
          </cell>
          <cell r="D1487" t="str">
            <v>Lock "casy"</v>
          </cell>
          <cell r="E1487">
            <v>3.323</v>
          </cell>
        </row>
        <row r="1488">
          <cell r="A1488" t="str">
            <v>08-S-049</v>
          </cell>
          <cell r="B1488">
            <v>8</v>
          </cell>
          <cell r="C1488" t="str">
            <v xml:space="preserve">ÃÀÌàÄÒÉ ÂÀËÅÀÍÉ.ÌÉËÉÓ 20ÌÌ    </v>
          </cell>
          <cell r="D1488" t="str">
            <v>Galv.pipe clip 20mm</v>
          </cell>
          <cell r="E1488">
            <v>0.08</v>
          </cell>
        </row>
        <row r="1489">
          <cell r="A1489" t="str">
            <v>08-S-050</v>
          </cell>
          <cell r="B1489">
            <v>8</v>
          </cell>
          <cell r="C1489" t="str">
            <v xml:space="preserve">ÓÀÚÄËÖÒÉ 5ÌÌ                  </v>
          </cell>
          <cell r="D1489" t="str">
            <v>Pad 5mm</v>
          </cell>
          <cell r="E1489">
            <v>4.1000000000000002E-2</v>
          </cell>
          <cell r="F1489" t="str">
            <v>tmr</v>
          </cell>
        </row>
        <row r="1490">
          <cell r="A1490" t="str">
            <v>08-S-051</v>
          </cell>
          <cell r="B1490">
            <v>8</v>
          </cell>
          <cell r="C1490" t="str">
            <v>ÓÀÚÄËÖÒÉ ,,P " -ÌÀÂÅÀÒÉ</v>
          </cell>
          <cell r="D1490" t="str">
            <v>Pad "P"-type</v>
          </cell>
          <cell r="E1490">
            <v>0.21</v>
          </cell>
        </row>
        <row r="1491">
          <cell r="A1491" t="str">
            <v>08-S-052</v>
          </cell>
          <cell r="B1491">
            <v>8</v>
          </cell>
          <cell r="C1491" t="str">
            <v xml:space="preserve">ÓÔÀÁÉËÉÆÀÔÏÒÉ(ÂÄÍÄÒÀÔÏÒÉÓ)    </v>
          </cell>
          <cell r="D1491" t="str">
            <v>Stabilizer (for generator)</v>
          </cell>
          <cell r="E1491">
            <v>500</v>
          </cell>
        </row>
        <row r="1492">
          <cell r="A1492" t="str">
            <v>08-S-053</v>
          </cell>
          <cell r="B1492">
            <v>8</v>
          </cell>
          <cell r="C1492" t="str">
            <v xml:space="preserve">ÊÀÒÄÁÉÓ ÓÀÊÄÔÉÓ ÂÖËÉ          </v>
          </cell>
          <cell r="D1492" t="str">
            <v>Door inner lock</v>
          </cell>
          <cell r="E1492">
            <v>3</v>
          </cell>
        </row>
        <row r="1493">
          <cell r="A1493" t="str">
            <v>08-S-054</v>
          </cell>
          <cell r="B1493">
            <v>8</v>
          </cell>
          <cell r="C1493" t="str">
            <v xml:space="preserve">ËÀØÉ Ö×ÄÒÖËÉ                  </v>
          </cell>
          <cell r="D1493" t="str">
            <v>Glaze</v>
          </cell>
          <cell r="E1493">
            <v>0</v>
          </cell>
        </row>
        <row r="1494">
          <cell r="A1494" t="str">
            <v>08-S-055</v>
          </cell>
          <cell r="B1494">
            <v>8</v>
          </cell>
          <cell r="C1494" t="str">
            <v xml:space="preserve">ÓÀËÀÒÏÓ ÀÐÀÒÀÔÉ ELBEC-MICRO-F </v>
          </cell>
          <cell r="D1494" t="str">
            <v>Cash machine  ELBEC-MICRO-F</v>
          </cell>
          <cell r="E1494">
            <v>609.16700000000003</v>
          </cell>
        </row>
        <row r="1495">
          <cell r="A1495" t="str">
            <v>08-S-056</v>
          </cell>
          <cell r="B1495">
            <v>8</v>
          </cell>
          <cell r="C1495" t="str">
            <v xml:space="preserve">ÓÔÀÁÉËÉÆÀÔÏÒÉ Ö-52            </v>
          </cell>
          <cell r="D1495" t="str">
            <v xml:space="preserve">Stabilizer u-52               </v>
          </cell>
          <cell r="E1495">
            <v>200</v>
          </cell>
        </row>
        <row r="1496">
          <cell r="A1496" t="str">
            <v>08-S-057</v>
          </cell>
          <cell r="B1496">
            <v>8</v>
          </cell>
          <cell r="C1496" t="str">
            <v xml:space="preserve">ÛÔÀÍÂÄÍ-×ÀÒÂÀËÉ               </v>
          </cell>
          <cell r="E1496">
            <v>0</v>
          </cell>
        </row>
        <row r="1497">
          <cell r="A1497" t="str">
            <v>08-S-058</v>
          </cell>
          <cell r="B1497">
            <v>8</v>
          </cell>
          <cell r="C1497" t="str">
            <v xml:space="preserve">ÓÀÓßÏÒÉ ÔÄØÍÉÊÖÒÉ             </v>
          </cell>
          <cell r="E1497">
            <v>0</v>
          </cell>
        </row>
        <row r="1498">
          <cell r="A1498" t="str">
            <v>08-S-059</v>
          </cell>
          <cell r="B1498">
            <v>8</v>
          </cell>
          <cell r="C1498" t="str">
            <v xml:space="preserve">ÓÀËÄÓÉ ØÅÀ ÂËÖÅÉ150X32mm      </v>
          </cell>
          <cell r="E1498">
            <v>0</v>
          </cell>
        </row>
        <row r="1499">
          <cell r="A1499" t="str">
            <v>08-S-060</v>
          </cell>
          <cell r="B1499">
            <v>8</v>
          </cell>
          <cell r="C1499" t="str">
            <v xml:space="preserve">ÓÀËÄÓÉ ØÅÀ ÖáÄÛÉ 150X32mm     </v>
          </cell>
          <cell r="E1499">
            <v>0</v>
          </cell>
        </row>
        <row r="1500">
          <cell r="A1500" t="str">
            <v>08-SC-001</v>
          </cell>
          <cell r="B1500">
            <v>8</v>
          </cell>
          <cell r="C1500" t="str">
            <v>ÜÀÉÃÀÍÉ ÄËÄØÔÒÏ</v>
          </cell>
          <cell r="D1500" t="str">
            <v>Electric kettle</v>
          </cell>
          <cell r="E1500">
            <v>63.084000000000003</v>
          </cell>
        </row>
        <row r="1501">
          <cell r="A1501" t="str">
            <v>08-SC-001</v>
          </cell>
          <cell r="B1501">
            <v>8</v>
          </cell>
          <cell r="C1501" t="str">
            <v xml:space="preserve">ÜÀÌÒÈÅÄËÉ-ÄËÄØÔÒÏ             </v>
          </cell>
          <cell r="D1501" t="str">
            <v>Electric connector</v>
          </cell>
          <cell r="E1501">
            <v>3.3330000000000002</v>
          </cell>
          <cell r="F1501" t="str">
            <v>ara</v>
          </cell>
        </row>
        <row r="1502">
          <cell r="A1502" t="str">
            <v>08-SC-002</v>
          </cell>
          <cell r="B1502">
            <v>13</v>
          </cell>
          <cell r="C1502" t="str">
            <v>ÜÀØÖÜÉ</v>
          </cell>
          <cell r="D1502" t="str">
            <v>Hammer</v>
          </cell>
          <cell r="E1502">
            <v>8.9870000000000001</v>
          </cell>
          <cell r="F1502" t="str">
            <v>inst</v>
          </cell>
        </row>
        <row r="1503">
          <cell r="A1503" t="str">
            <v>08-SC-003</v>
          </cell>
          <cell r="B1503">
            <v>8</v>
          </cell>
          <cell r="C1503" t="str">
            <v xml:space="preserve">ÜÀÍÂÀËÉ ÄËÄØÔÒÏ               </v>
          </cell>
          <cell r="D1503" t="str">
            <v xml:space="preserve">Plug electrical               </v>
          </cell>
          <cell r="E1503">
            <v>2</v>
          </cell>
        </row>
        <row r="1504">
          <cell r="A1504" t="str">
            <v>08-SC-004</v>
          </cell>
          <cell r="B1504">
            <v>13</v>
          </cell>
          <cell r="C1504" t="str">
            <v xml:space="preserve">ÜÄØÌÀ ÒÄÆÉÍÉÓ                 </v>
          </cell>
          <cell r="D1504" t="str">
            <v xml:space="preserve">High boots rubber             </v>
          </cell>
          <cell r="E1504">
            <v>15</v>
          </cell>
          <cell r="F1504" t="str">
            <v>inst</v>
          </cell>
        </row>
        <row r="1505">
          <cell r="A1505" t="str">
            <v>08-SH-001</v>
          </cell>
          <cell r="B1505">
            <v>8</v>
          </cell>
          <cell r="C1505" t="str">
            <v xml:space="preserve">ÛËÀÍÂÉ ÖÍÉÔÀÆÉÓ 6.5Ì          </v>
          </cell>
          <cell r="D1505" t="str">
            <v>Rope for Toilette set</v>
          </cell>
          <cell r="E1505">
            <v>5</v>
          </cell>
        </row>
        <row r="1506">
          <cell r="A1506" t="str">
            <v>08-SH-002</v>
          </cell>
          <cell r="B1506">
            <v>8</v>
          </cell>
          <cell r="C1506" t="str">
            <v>ÛÖÀÓÀÃÄÁÉ ÏÍÊÀÍÉÓ ÒÄÆÉÍÉÓ</v>
          </cell>
          <cell r="D1506" t="str">
            <v xml:space="preserve">Watertight gland              </v>
          </cell>
          <cell r="E1506">
            <v>1.25</v>
          </cell>
        </row>
        <row r="1507">
          <cell r="A1507" t="str">
            <v>08-SH-003</v>
          </cell>
          <cell r="B1507">
            <v>8</v>
          </cell>
          <cell r="C1507" t="str">
            <v xml:space="preserve">ÍÀáÄÅÒÀÃ ÛÄÌÒÄÅÉ              </v>
          </cell>
          <cell r="D1507" t="str">
            <v>Water bath tap</v>
          </cell>
          <cell r="E1507">
            <v>2</v>
          </cell>
        </row>
        <row r="1508">
          <cell r="A1508" t="str">
            <v>08-SR-001</v>
          </cell>
          <cell r="B1508">
            <v>13</v>
          </cell>
          <cell r="C1508" t="str">
            <v>ÙÏãÉ</v>
          </cell>
          <cell r="D1508" t="str">
            <v>Chipper 1</v>
          </cell>
          <cell r="E1508">
            <v>6.53</v>
          </cell>
          <cell r="F1508" t="str">
            <v>inst</v>
          </cell>
        </row>
        <row r="1509">
          <cell r="A1509" t="str">
            <v>08-SR-002</v>
          </cell>
          <cell r="B1509">
            <v>8</v>
          </cell>
          <cell r="C1509" t="str">
            <v>ÙÖÌÄËÉ ÌÉÊÒÏÔÀËÙÖÒÉ</v>
          </cell>
          <cell r="D1509" t="str">
            <v>Microwave oven</v>
          </cell>
          <cell r="E1509">
            <v>0</v>
          </cell>
        </row>
        <row r="1510">
          <cell r="A1510" t="str">
            <v>08-SR-003</v>
          </cell>
          <cell r="B1510">
            <v>8</v>
          </cell>
          <cell r="C1510" t="str">
            <v xml:space="preserve">ÙÅÄÃÉ                         </v>
          </cell>
          <cell r="D1510" t="str">
            <v xml:space="preserve">Thong                         </v>
          </cell>
          <cell r="E1510">
            <v>39.585000000000001</v>
          </cell>
        </row>
        <row r="1511">
          <cell r="A1511" t="str">
            <v>08-SS-001</v>
          </cell>
          <cell r="B1511">
            <v>5</v>
          </cell>
          <cell r="C1511" t="str">
            <v>ÌÉËÉ ÒÄÆÉÍÉÓ ÆÄÈÂÀÌÞËÄ3/4</v>
          </cell>
          <cell r="D1511" t="str">
            <v>Oil resistant hose 3/4</v>
          </cell>
          <cell r="E1511">
            <v>6</v>
          </cell>
        </row>
        <row r="1512">
          <cell r="A1512" t="str">
            <v>08-SS-002</v>
          </cell>
          <cell r="B1512">
            <v>8</v>
          </cell>
          <cell r="C1512" t="str">
            <v>ÛÔÄ×ÓÄËÉ</v>
          </cell>
          <cell r="D1512" t="str">
            <v>External wiring socket</v>
          </cell>
          <cell r="E1512">
            <v>3</v>
          </cell>
        </row>
        <row r="1513">
          <cell r="A1513" t="str">
            <v>08-SS-003</v>
          </cell>
          <cell r="B1513">
            <v>2</v>
          </cell>
          <cell r="C1513" t="str">
            <v xml:space="preserve">ÛÖÒÖÐÉ (ÐËÀÓÔÌÀÓÉÓ ÁÖÃÉÈ)     </v>
          </cell>
          <cell r="D1513" t="str">
            <v xml:space="preserve">Screw with plastic holder     </v>
          </cell>
          <cell r="E1513">
            <v>1</v>
          </cell>
        </row>
        <row r="1514">
          <cell r="A1514" t="str">
            <v>08-SS-004</v>
          </cell>
          <cell r="B1514">
            <v>2</v>
          </cell>
          <cell r="C1514" t="str">
            <v>ÛÖÒÖÐÉ ÈÅÉÈÌáÒÀáÍÉ 10-37 ÌÌ</v>
          </cell>
          <cell r="D1514" t="str">
            <v>Drill screw 10-37 mm</v>
          </cell>
          <cell r="E1514">
            <v>7.1999999999999995E-2</v>
          </cell>
          <cell r="F1514" t="str">
            <v>ara</v>
          </cell>
        </row>
        <row r="1515">
          <cell r="A1515" t="str">
            <v>08-SS-005</v>
          </cell>
          <cell r="B1515">
            <v>6</v>
          </cell>
          <cell r="C1515" t="str">
            <v>ÌÉÍÀ ÐÏËÉÊÀÒÁÉÍÀÔÉÓ 12 ÀÃÂ-ÉÓ</v>
          </cell>
          <cell r="D1515" t="str">
            <v xml:space="preserve">Plexiglass 12                 </v>
          </cell>
          <cell r="E1515">
            <v>25.001999999999999</v>
          </cell>
          <cell r="F1515" t="str">
            <v>tmr</v>
          </cell>
        </row>
        <row r="1516">
          <cell r="A1516" t="str">
            <v>08-SS-006</v>
          </cell>
          <cell r="B1516">
            <v>6</v>
          </cell>
          <cell r="C1516" t="str">
            <v>ÌÉÍÀ ÐÏËÉÊÀÒÁÏÍÀÔÉÓ 16 ÀÃÂ-ÉÓ</v>
          </cell>
          <cell r="D1516" t="str">
            <v xml:space="preserve">Plexiglass 16                 </v>
          </cell>
          <cell r="E1516">
            <v>31.01</v>
          </cell>
          <cell r="F1516" t="str">
            <v>tmr</v>
          </cell>
        </row>
        <row r="1517">
          <cell r="A1517" t="str">
            <v>08-SS-007</v>
          </cell>
          <cell r="B1517">
            <v>6</v>
          </cell>
          <cell r="C1517" t="str">
            <v>ÌÉÍÀ ÐÏËÉÊÀÒÁÏÍÀÔÉÓ 24 ÀÃÂ-ÉÓ</v>
          </cell>
          <cell r="D1517" t="str">
            <v xml:space="preserve">Plexiglass 24                 </v>
          </cell>
          <cell r="E1517">
            <v>39.159999999999997</v>
          </cell>
          <cell r="F1517" t="str">
            <v>tmr</v>
          </cell>
        </row>
        <row r="1518">
          <cell r="A1518" t="str">
            <v>08-SS-008</v>
          </cell>
          <cell r="B1518">
            <v>8</v>
          </cell>
          <cell r="C1518" t="str">
            <v>ÛÔÄ×ÓÄËÉ ÏÒÌÀÂÉ ÓÀÊÀÁÄËÏ ÀÒáÉÓ</v>
          </cell>
          <cell r="D1518" t="str">
            <v xml:space="preserve">Double switch                 </v>
          </cell>
          <cell r="E1518">
            <v>16.75</v>
          </cell>
        </row>
        <row r="1519">
          <cell r="A1519" t="str">
            <v>08-SS-009</v>
          </cell>
          <cell r="B1519">
            <v>8</v>
          </cell>
          <cell r="C1519" t="str">
            <v>ÛÔÄ×ÓÄËÉ 2Ð+Ã</v>
          </cell>
          <cell r="D1519" t="str">
            <v xml:space="preserve">Switch 2p+d                   </v>
          </cell>
          <cell r="E1519">
            <v>6.75</v>
          </cell>
        </row>
        <row r="1520">
          <cell r="A1520" t="str">
            <v>08-SS-010</v>
          </cell>
          <cell r="B1520">
            <v>8</v>
          </cell>
          <cell r="C1520" t="str">
            <v xml:space="preserve">ÛÖÒÖÐÉ  ÁÒÔÚÄËÈÀÅÉÀÍÉ 50 ÌÌ   </v>
          </cell>
          <cell r="D1520" t="str">
            <v>Screw flat-head 50mm</v>
          </cell>
          <cell r="E1520">
            <v>6.9000000000000006E-2</v>
          </cell>
        </row>
        <row r="1521">
          <cell r="A1521" t="str">
            <v>08-SS-011</v>
          </cell>
          <cell r="B1521">
            <v>8</v>
          </cell>
          <cell r="C1521" t="str">
            <v xml:space="preserve">ÛÖÒÖÐÉ ÌÒÂÅÀËÈÀÅÉÀÍÉ 50 ÌÌ    </v>
          </cell>
          <cell r="D1521" t="str">
            <v>Screw round-head 50mm</v>
          </cell>
          <cell r="E1521">
            <v>0.39200000000000002</v>
          </cell>
        </row>
        <row r="1522">
          <cell r="A1522" t="str">
            <v>08-SS-012</v>
          </cell>
          <cell r="B1522">
            <v>8</v>
          </cell>
          <cell r="C1522" t="str">
            <v xml:space="preserve">ÛÖÒÖÐÉ ÁÒÔÚÄËÈÀÅÉÀÍÉ 8x1.5mm  </v>
          </cell>
          <cell r="D1522" t="str">
            <v>Screw flat-head 8x1.5mm</v>
          </cell>
          <cell r="E1522">
            <v>0.04</v>
          </cell>
          <cell r="F1522" t="str">
            <v>tmr</v>
          </cell>
        </row>
        <row r="1523">
          <cell r="A1523" t="str">
            <v>08-SS-013</v>
          </cell>
          <cell r="B1523">
            <v>8</v>
          </cell>
          <cell r="C1523" t="str">
            <v>ÛÖÒÖÐÉ ÌÒÂÅÀËÈÀÅÉÀÍÉ 4X40ÌÌ</v>
          </cell>
          <cell r="D1523" t="str">
            <v>Screw round-head 4x40mm</v>
          </cell>
          <cell r="E1523">
            <v>0.05</v>
          </cell>
          <cell r="F1523" t="str">
            <v>tmr</v>
          </cell>
        </row>
        <row r="1524">
          <cell r="A1524" t="str">
            <v>08-SS-014</v>
          </cell>
          <cell r="B1524">
            <v>8</v>
          </cell>
          <cell r="C1524" t="str">
            <v>SHECDOMA</v>
          </cell>
          <cell r="D1524" t="str">
            <v>SHECDOMA</v>
          </cell>
          <cell r="E1524">
            <v>0</v>
          </cell>
        </row>
        <row r="1525">
          <cell r="A1525" t="str">
            <v>08-SS-015</v>
          </cell>
          <cell r="B1525">
            <v>8</v>
          </cell>
          <cell r="C1525" t="str">
            <v xml:space="preserve">ÛÖÒÖÐÉ ÁÒÔÚÄËÈÀÅÉÀÍÉ 8X2ÌÌ    </v>
          </cell>
          <cell r="D1525" t="str">
            <v>Screw flat-head 8x2mm</v>
          </cell>
          <cell r="E1525">
            <v>7.0000000000000007E-2</v>
          </cell>
          <cell r="F1525" t="str">
            <v>tmr</v>
          </cell>
        </row>
        <row r="1526">
          <cell r="A1526" t="str">
            <v>08-SS-016</v>
          </cell>
          <cell r="B1526">
            <v>8</v>
          </cell>
          <cell r="C1526" t="str">
            <v>ÛÖÒÖÐÉ ÌÒÂÅÀËÈÀÅÉÀÍÉ 6X1.5ÌÌ</v>
          </cell>
          <cell r="D1526" t="str">
            <v>Screw round-head 6x1.5mm</v>
          </cell>
          <cell r="E1526">
            <v>0.04</v>
          </cell>
          <cell r="F1526" t="str">
            <v>tmr</v>
          </cell>
        </row>
        <row r="1527">
          <cell r="A1527" t="str">
            <v>08-SS-017</v>
          </cell>
          <cell r="B1527">
            <v>8</v>
          </cell>
          <cell r="C1527" t="str">
            <v xml:space="preserve">ÛÖÒÖÐÉ ÌÒÂÅÀËÈÀÅÉÀÍÉ 4.2X25ÌÌ </v>
          </cell>
          <cell r="D1527" t="str">
            <v>Screw round-head 4.2x25mm</v>
          </cell>
          <cell r="E1527">
            <v>0.19500000000000001</v>
          </cell>
          <cell r="F1527" t="str">
            <v>tmr</v>
          </cell>
        </row>
        <row r="1528">
          <cell r="A1528" t="str">
            <v>08-SS-018</v>
          </cell>
          <cell r="B1528">
            <v>8</v>
          </cell>
          <cell r="C1528" t="str">
            <v xml:space="preserve">ÛÖÒÖÐÉ ÌÒÂÅÀËÈÀÅÉÀÍÉ 10X2     </v>
          </cell>
          <cell r="D1528" t="str">
            <v>Screw round-head 10x2</v>
          </cell>
          <cell r="E1528">
            <v>2.5499999999999998</v>
          </cell>
          <cell r="F1528" t="str">
            <v>tmr</v>
          </cell>
        </row>
        <row r="1529">
          <cell r="A1529" t="str">
            <v>08-SS-019</v>
          </cell>
          <cell r="B1529">
            <v>8</v>
          </cell>
          <cell r="C1529" t="str">
            <v xml:space="preserve">ÛÖÒÖÐÉ  8X100                 </v>
          </cell>
          <cell r="D1529" t="str">
            <v>Screw 8x100</v>
          </cell>
          <cell r="E1529">
            <v>0.14000000000000001</v>
          </cell>
          <cell r="F1529" t="str">
            <v>tmr</v>
          </cell>
        </row>
        <row r="1530">
          <cell r="A1530" t="str">
            <v>08-SS-020</v>
          </cell>
          <cell r="B1530">
            <v>8</v>
          </cell>
          <cell r="C1530" t="str">
            <v>ÛÖÒÖÐÉ  8X120</v>
          </cell>
          <cell r="D1530" t="str">
            <v>Screw 8x120</v>
          </cell>
          <cell r="E1530">
            <v>0.18</v>
          </cell>
        </row>
        <row r="1531">
          <cell r="A1531" t="str">
            <v>08-SS-021</v>
          </cell>
          <cell r="B1531">
            <v>8</v>
          </cell>
          <cell r="C1531" t="str">
            <v>ÛÖÒÖÐÉ áÒÀáÍ.ÌÒÂÅÀËÈÀÅÉÀÍÉ19ÌÌ</v>
          </cell>
          <cell r="D1531" t="str">
            <v>SelfDrillScrews round head19mm</v>
          </cell>
          <cell r="E1531">
            <v>9.9000000000000005E-2</v>
          </cell>
        </row>
        <row r="1532">
          <cell r="A1532" t="str">
            <v>08-ST-001</v>
          </cell>
          <cell r="B1532">
            <v>8</v>
          </cell>
          <cell r="C1532" t="str">
            <v>ÈÏÊÉ</v>
          </cell>
          <cell r="D1532" t="str">
            <v>Rope</v>
          </cell>
          <cell r="E1532">
            <v>1.333</v>
          </cell>
        </row>
        <row r="1533">
          <cell r="A1533" t="str">
            <v>08-ST-002</v>
          </cell>
          <cell r="B1533">
            <v>8</v>
          </cell>
          <cell r="C1533" t="str">
            <v xml:space="preserve">ÈÀÁÀÛÉÒÉ                      </v>
          </cell>
          <cell r="D1533" t="str">
            <v xml:space="preserve">Plaster                       </v>
          </cell>
          <cell r="E1533">
            <v>0.5</v>
          </cell>
        </row>
        <row r="1534">
          <cell r="A1534" t="str">
            <v>08-SW-001</v>
          </cell>
          <cell r="B1534">
            <v>2</v>
          </cell>
          <cell r="C1534" t="str">
            <v>àÀÍàÉÊÉ ØÀÍÜÉÈ-ÓáÅÀÃÀÓáÅÀ</v>
          </cell>
          <cell r="D1534" t="str">
            <v>Bolts and Nuts different</v>
          </cell>
          <cell r="E1534">
            <v>0.15</v>
          </cell>
          <cell r="F1534" t="str">
            <v>tmr</v>
          </cell>
        </row>
        <row r="1535">
          <cell r="A1535" t="str">
            <v>08-SW-002</v>
          </cell>
          <cell r="B1535">
            <v>2</v>
          </cell>
          <cell r="C1535" t="str">
            <v>àÀÍàÉÊÉ 6ÌÌ</v>
          </cell>
          <cell r="D1535" t="str">
            <v>Bolt 6mm</v>
          </cell>
          <cell r="E1535">
            <v>6.3339999999999996</v>
          </cell>
        </row>
        <row r="1536">
          <cell r="A1536" t="str">
            <v>08-SW-003</v>
          </cell>
          <cell r="B1536">
            <v>13</v>
          </cell>
          <cell r="C1536" t="str">
            <v>àÒÉÀËÀ (ÔÒÄÛÏÔÊÀ)</v>
          </cell>
          <cell r="D1536" t="str">
            <v xml:space="preserve">Ratchet                       </v>
          </cell>
          <cell r="E1536">
            <v>25</v>
          </cell>
        </row>
        <row r="1537">
          <cell r="A1537" t="str">
            <v>08-SW-004</v>
          </cell>
          <cell r="B1537">
            <v>2</v>
          </cell>
          <cell r="C1537" t="str">
            <v>ØÀÍÜÉ,àÀÍàÉÊÉ,ÓÀÚÄ.12ÌÌ,10ÌÌ,8</v>
          </cell>
          <cell r="D1537" t="str">
            <v>Bolts ,nuts etc 12,10,8 mm</v>
          </cell>
          <cell r="E1537">
            <v>7</v>
          </cell>
          <cell r="F1537" t="str">
            <v>tmr</v>
          </cell>
        </row>
        <row r="1538">
          <cell r="A1538" t="str">
            <v>08-SW-005</v>
          </cell>
          <cell r="B1538">
            <v>8</v>
          </cell>
          <cell r="C1538" t="str">
            <v>àÀÍàÉÊÉ ØÀÍÜÉÈ ÓÀÚÄËÖÒÉÈ 10 ÌÌ</v>
          </cell>
          <cell r="D1538" t="str">
            <v xml:space="preserve">Bolts, Nuts, Etc 10 mm        </v>
          </cell>
          <cell r="E1538">
            <v>0.57299999999999995</v>
          </cell>
          <cell r="F1538" t="str">
            <v>tmr</v>
          </cell>
        </row>
        <row r="1539">
          <cell r="A1539" t="str">
            <v>08-SW-006</v>
          </cell>
          <cell r="B1539">
            <v>8</v>
          </cell>
          <cell r="C1539" t="str">
            <v>ÂÀËÅÀÍÉÆÄÁÖËÉ àÀÍàÉÊÉ # 8X50mm</v>
          </cell>
          <cell r="D1539" t="str">
            <v>Screw galvanizsed #8 50 length</v>
          </cell>
          <cell r="E1539">
            <v>0.187</v>
          </cell>
        </row>
        <row r="1540">
          <cell r="A1540" t="str">
            <v>08-SW-007</v>
          </cell>
          <cell r="B1540">
            <v>8</v>
          </cell>
          <cell r="C1540" t="str">
            <v xml:space="preserve">àÀÍàÉÊÉ PVCÊÄÃËÉÓ ÛÔÄ×ÓÄËÉÓ   </v>
          </cell>
          <cell r="D1540" t="str">
            <v xml:space="preserve">PVC wall pflug fixing. 8X50mm </v>
          </cell>
          <cell r="E1540">
            <v>4.4999999999999998E-2</v>
          </cell>
        </row>
        <row r="1541">
          <cell r="A1541" t="str">
            <v>08-SW-008</v>
          </cell>
          <cell r="B1541">
            <v>8</v>
          </cell>
          <cell r="C1541" t="str">
            <v>àÀÍàÉÊÉ ÊÀÖàÉÀÍÉ ×ÏË.ÂÅÀÒË12ÌÌ</v>
          </cell>
          <cell r="D1541" t="str">
            <v>Screw with hook12mm</v>
          </cell>
          <cell r="E1541">
            <v>2.25</v>
          </cell>
        </row>
        <row r="1542">
          <cell r="A1542" t="str">
            <v>08-SW-009</v>
          </cell>
          <cell r="B1542">
            <v>8</v>
          </cell>
          <cell r="C1542" t="str">
            <v xml:space="preserve">ÒÀÖË ÁÏËÔÉ 8ÌÌ                </v>
          </cell>
          <cell r="D1542" t="str">
            <v>Raulbolt 8mm</v>
          </cell>
          <cell r="E1542">
            <v>3.4279999999999999</v>
          </cell>
          <cell r="F1542" t="str">
            <v>tmr</v>
          </cell>
        </row>
        <row r="1543">
          <cell r="A1543" t="str">
            <v>08-SW-010</v>
          </cell>
          <cell r="B1543">
            <v>8</v>
          </cell>
          <cell r="C1543" t="str">
            <v>ÒÀÖË ÁÏËÔÉ 6ÌÌ</v>
          </cell>
          <cell r="D1543" t="str">
            <v>Raulbolt 6mm</v>
          </cell>
          <cell r="E1543">
            <v>9.2200000000000006</v>
          </cell>
        </row>
        <row r="1544">
          <cell r="A1544" t="str">
            <v>08-SW-011</v>
          </cell>
          <cell r="B1544">
            <v>8</v>
          </cell>
          <cell r="C1544" t="str">
            <v xml:space="preserve">ÒÀÖË ÁÏËÔÉ 12ÌÌ               </v>
          </cell>
          <cell r="D1544" t="str">
            <v>Raulbolt 12mm</v>
          </cell>
          <cell r="E1544">
            <v>9.2200000000000006</v>
          </cell>
        </row>
        <row r="1545">
          <cell r="A1545" t="str">
            <v>08-SW-012</v>
          </cell>
          <cell r="B1545">
            <v>8</v>
          </cell>
          <cell r="C1545" t="str">
            <v>àÀÍàÉÊÉ ÊÀÖàÉÀÍÉ ×ÏË.ÂÅÀÒË.8ÌÌ</v>
          </cell>
          <cell r="D1545" t="str">
            <v>Screw with hook 8mm</v>
          </cell>
          <cell r="E1545">
            <v>2.25</v>
          </cell>
          <cell r="F1545" t="str">
            <v>tmr</v>
          </cell>
        </row>
        <row r="1546">
          <cell r="A1546" t="str">
            <v>08-SW-013</v>
          </cell>
          <cell r="B1546">
            <v>8</v>
          </cell>
          <cell r="C1546" t="str">
            <v>ØÀÍÜÉ àÀÍàÉÊÉÈ M 5mmL-100mm</v>
          </cell>
          <cell r="D1546" t="str">
            <v>Nut and bolts M 5mm L-100mm</v>
          </cell>
          <cell r="E1546">
            <v>0.38</v>
          </cell>
          <cell r="F1546" t="str">
            <v>tmr</v>
          </cell>
        </row>
        <row r="1547">
          <cell r="A1547" t="str">
            <v>08-SW-014</v>
          </cell>
          <cell r="B1547">
            <v>8</v>
          </cell>
          <cell r="C1547" t="str">
            <v xml:space="preserve">àÀÍàÉÊÉ ÌÏÈÉÈÁÄÒÄÁÖËÉ M10x40  </v>
          </cell>
          <cell r="D1547" t="str">
            <v xml:space="preserve">M 10x40SherardizedTreadedBolt </v>
          </cell>
          <cell r="E1547">
            <v>0</v>
          </cell>
        </row>
        <row r="1548">
          <cell r="A1548" t="str">
            <v>08-T-001</v>
          </cell>
          <cell r="B1548">
            <v>13</v>
          </cell>
          <cell r="C1548" t="str">
            <v>ÂÉÒÀÂÉ (ÔÉÓÊÉ )</v>
          </cell>
          <cell r="D1548" t="str">
            <v>Tongs</v>
          </cell>
          <cell r="E1548">
            <v>98.65</v>
          </cell>
        </row>
        <row r="1549">
          <cell r="A1549" t="str">
            <v>08-T-002</v>
          </cell>
          <cell r="B1549">
            <v>13</v>
          </cell>
          <cell r="C1549" t="str">
            <v>ÔÄÓÔÄÒÉ</v>
          </cell>
          <cell r="D1549" t="str">
            <v>Tester</v>
          </cell>
          <cell r="E1549">
            <v>32.99</v>
          </cell>
        </row>
        <row r="1550">
          <cell r="A1550" t="str">
            <v>08-T-003</v>
          </cell>
          <cell r="B1550">
            <v>13</v>
          </cell>
          <cell r="C1550" t="str">
            <v>ÄË. ÔÖÌÁÏ ÆÄÈÉÓÈÅÉÓ (ÌÛÅ-25</v>
          </cell>
          <cell r="D1550" t="str">
            <v>El. pump for oil (MSHV-25)</v>
          </cell>
          <cell r="E1550">
            <v>141.66999999999999</v>
          </cell>
        </row>
        <row r="1551">
          <cell r="A1551" t="str">
            <v>08-T-004</v>
          </cell>
          <cell r="B1551">
            <v>8</v>
          </cell>
          <cell r="C1551" t="str">
            <v>ÔÒÀÉÍÉÊÉ</v>
          </cell>
          <cell r="D1551" t="str">
            <v>Tee joint</v>
          </cell>
          <cell r="E1551">
            <v>1.833</v>
          </cell>
        </row>
        <row r="1552">
          <cell r="A1552" t="str">
            <v>08-T-005</v>
          </cell>
          <cell r="B1552">
            <v>8</v>
          </cell>
          <cell r="C1552" t="str">
            <v>ÔÉËÏ ÛÖÛÉÓ ÓÀßÌÄÍÃÉ</v>
          </cell>
          <cell r="D1552" t="str">
            <v>Glass cleaning tissues</v>
          </cell>
          <cell r="E1552">
            <v>1.508</v>
          </cell>
          <cell r="F1552" t="str">
            <v>meur</v>
          </cell>
        </row>
        <row r="1553">
          <cell r="A1553" t="str">
            <v>08-T-006</v>
          </cell>
          <cell r="B1553">
            <v>8</v>
          </cell>
          <cell r="C1553" t="str">
            <v>ÔÖÀËÄÔÉÓ ÊÏÌÐËÄØÔÉ</v>
          </cell>
          <cell r="D1553" t="str">
            <v>Toilet package</v>
          </cell>
          <cell r="E1553">
            <v>0</v>
          </cell>
        </row>
        <row r="1554">
          <cell r="A1554" t="str">
            <v>08-T-007</v>
          </cell>
          <cell r="B1554">
            <v>8</v>
          </cell>
          <cell r="C1554" t="str">
            <v>ÔÖÀËÄÔÉÓ ØÀÙÀËÃÉ ÌÒÂÅÀËÉ</v>
          </cell>
          <cell r="D1554" t="str">
            <v>Toilet paper</v>
          </cell>
          <cell r="E1554">
            <v>0.33300000000000002</v>
          </cell>
          <cell r="F1554" t="str">
            <v>meur</v>
          </cell>
        </row>
        <row r="1555">
          <cell r="A1555" t="str">
            <v>08-T-007</v>
          </cell>
          <cell r="B1555">
            <v>8</v>
          </cell>
          <cell r="C1555" t="str">
            <v xml:space="preserve">ÔÖÀËÄÔÉÓ ØÀÙÀËÃÉ ÏÈáÊÖÈáÄÃÉ   </v>
          </cell>
          <cell r="D1555" t="str">
            <v>Toilet paper</v>
          </cell>
          <cell r="E1555">
            <v>2.9060000000000001</v>
          </cell>
          <cell r="F1555" t="str">
            <v>meur</v>
          </cell>
        </row>
        <row r="1556">
          <cell r="A1556" t="str">
            <v>08-T-007</v>
          </cell>
          <cell r="B1556">
            <v>8</v>
          </cell>
          <cell r="C1556" t="str">
            <v xml:space="preserve">ÔÖÀËÄÔÉÓ ØÀÙÀËÃÉÓ ÚÖÈÉ        </v>
          </cell>
          <cell r="D1556" t="str">
            <v>Toilet paper box</v>
          </cell>
          <cell r="E1556">
            <v>35</v>
          </cell>
          <cell r="F1556" t="str">
            <v>meur</v>
          </cell>
        </row>
        <row r="1557">
          <cell r="A1557" t="str">
            <v>08-T-007</v>
          </cell>
          <cell r="B1557">
            <v>8</v>
          </cell>
          <cell r="C1557" t="str">
            <v xml:space="preserve">ÔÖÀËÄÔ.ÓÀßÌÄÍÃÉ ãÀÂÒÉÓÉ       </v>
          </cell>
          <cell r="D1557" t="str">
            <v>Toilet mug</v>
          </cell>
          <cell r="E1557">
            <v>8</v>
          </cell>
          <cell r="F1557" t="str">
            <v>meur</v>
          </cell>
        </row>
        <row r="1558">
          <cell r="A1558" t="str">
            <v>08-T-008</v>
          </cell>
          <cell r="B1558">
            <v>13</v>
          </cell>
          <cell r="C1558" t="str">
            <v xml:space="preserve">ÈÏáÉ                          </v>
          </cell>
          <cell r="D1558" t="str">
            <v>Mattock</v>
          </cell>
          <cell r="E1558">
            <v>10.914</v>
          </cell>
        </row>
        <row r="1559">
          <cell r="A1559" t="str">
            <v>08-T-009</v>
          </cell>
          <cell r="B1559">
            <v>8</v>
          </cell>
          <cell r="C1559" t="str">
            <v xml:space="preserve">ÔÏËÜÀ                         </v>
          </cell>
          <cell r="D1559" t="str">
            <v xml:space="preserve">Plastic water jug             </v>
          </cell>
          <cell r="E1559">
            <v>4.1669999999999998</v>
          </cell>
        </row>
        <row r="1560">
          <cell r="A1560" t="str">
            <v>08-T-010</v>
          </cell>
          <cell r="B1560">
            <v>8</v>
          </cell>
          <cell r="C1560" t="str">
            <v xml:space="preserve">ÄËÄØÔÒÏ ÔÀËÉ 1000 kg          </v>
          </cell>
          <cell r="D1560" t="str">
            <v xml:space="preserve">Electric hoist 1000 kg        </v>
          </cell>
          <cell r="E1560">
            <v>0</v>
          </cell>
        </row>
        <row r="1561">
          <cell r="A1561" t="str">
            <v>08-T-011</v>
          </cell>
          <cell r="B1561">
            <v>8</v>
          </cell>
          <cell r="C1561" t="str">
            <v>ÔÖÌÁÏ ÅÀÍÔÖÆÉ</v>
          </cell>
          <cell r="D1561" t="str">
            <v>Air stand</v>
          </cell>
          <cell r="E1561">
            <v>5.8330000000000002</v>
          </cell>
        </row>
        <row r="1562">
          <cell r="A1562" t="str">
            <v>08-T-012</v>
          </cell>
          <cell r="B1562">
            <v>8</v>
          </cell>
          <cell r="C1562" t="str">
            <v xml:space="preserve">ÈÄÒÌÏÓÔÀÔÉ,,ÀÒÉÓÔÏÍÉÓ"(30ËÉÔ) </v>
          </cell>
          <cell r="E1562">
            <v>30</v>
          </cell>
        </row>
        <row r="1563">
          <cell r="A1563" t="str">
            <v>08-T-013</v>
          </cell>
          <cell r="B1563">
            <v>8</v>
          </cell>
          <cell r="C1563" t="str">
            <v xml:space="preserve">ÁÀÊÉÓ ÂÀÌßÌÄÍÃÉ ÓÉÈáÄ         </v>
          </cell>
          <cell r="D1563" t="str">
            <v xml:space="preserve">Ariston cleaning liquid       </v>
          </cell>
          <cell r="E1563">
            <v>0</v>
          </cell>
        </row>
        <row r="1564">
          <cell r="A1564" t="str">
            <v>08-T-014</v>
          </cell>
          <cell r="B1564">
            <v>8</v>
          </cell>
          <cell r="C1564" t="str">
            <v xml:space="preserve">ÔÄØÓÔÏËÉÔÉ 10ÌÌ               </v>
          </cell>
          <cell r="D1564" t="str">
            <v xml:space="preserve">Textolite 10mm                </v>
          </cell>
          <cell r="E1564">
            <v>120.833</v>
          </cell>
        </row>
        <row r="1565">
          <cell r="A1565" t="str">
            <v>08-T-015</v>
          </cell>
          <cell r="B1565">
            <v>8</v>
          </cell>
          <cell r="C1565" t="str">
            <v xml:space="preserve">ÀÌßÄÊÒÀÍÉÓ ÔÒÏÓÉ-ÄÒÈÊÀÖàÉÀÍÉ  </v>
          </cell>
          <cell r="D1565" t="str">
            <v>Steel rope for lifter w/1crook</v>
          </cell>
          <cell r="E1565">
            <v>0</v>
          </cell>
        </row>
        <row r="1566">
          <cell r="A1566" t="str">
            <v>08-T-016</v>
          </cell>
          <cell r="B1566">
            <v>8</v>
          </cell>
          <cell r="C1566" t="str">
            <v xml:space="preserve">ÀÌßÄÊÒÀÍÉÓ ÔÒÏÓÉ -ÏÒÊÀÖàÉÀÍÉ  </v>
          </cell>
          <cell r="D1566" t="str">
            <v>Steel rope for lifter 2crooks</v>
          </cell>
          <cell r="E1566">
            <v>0</v>
          </cell>
        </row>
        <row r="1567">
          <cell r="A1567" t="str">
            <v>08-T-017</v>
          </cell>
          <cell r="B1567">
            <v>8</v>
          </cell>
          <cell r="C1567" t="str">
            <v>ÀÌßÄÊÒÀÍÉÓ ãÀàÅÄÁÉ-ÓÀÌÊÀÖàÉÀÍÉ</v>
          </cell>
          <cell r="D1567" t="str">
            <v>Chain with 3crooks for lifter</v>
          </cell>
          <cell r="E1567">
            <v>0</v>
          </cell>
        </row>
        <row r="1568">
          <cell r="A1568" t="str">
            <v>08-U-001</v>
          </cell>
          <cell r="B1568">
            <v>13</v>
          </cell>
          <cell r="C1568" t="str">
            <v>ÖÒÏ</v>
          </cell>
          <cell r="D1568" t="str">
            <v>Chipper</v>
          </cell>
          <cell r="E1568">
            <v>16.667000000000002</v>
          </cell>
        </row>
        <row r="1569">
          <cell r="A1569" t="str">
            <v>08-U-002</v>
          </cell>
          <cell r="B1569">
            <v>8</v>
          </cell>
          <cell r="C1569" t="str">
            <v>ØÓÏÅÉËÉ (áÄËÉÓ ÓÀßÌÄÍÃÉ)</v>
          </cell>
          <cell r="D1569" t="str">
            <v>Industrial fabric rag</v>
          </cell>
          <cell r="E1569">
            <v>1.903</v>
          </cell>
          <cell r="F1569" t="str">
            <v>meur</v>
          </cell>
        </row>
        <row r="1570">
          <cell r="A1570" t="str">
            <v>08-U-003</v>
          </cell>
          <cell r="B1570">
            <v>7</v>
          </cell>
          <cell r="C1570" t="str">
            <v>ÖÍÉÔÀÆÉ (ÐÉÒÓÀÁÀÍÈÀÍ ÄÒÈÀÃ)</v>
          </cell>
          <cell r="D1570" t="str">
            <v>Lavatory bowl</v>
          </cell>
          <cell r="E1570">
            <v>541.66999999999996</v>
          </cell>
        </row>
        <row r="1571">
          <cell r="A1571" t="str">
            <v>08-U-004</v>
          </cell>
          <cell r="B1571">
            <v>8</v>
          </cell>
          <cell r="C1571" t="str">
            <v xml:space="preserve">ÖÍÉÔÀÆÉÓ ÊÏÌÐË. ,,ÓÀÍÃÒÀ"     </v>
          </cell>
          <cell r="E1571">
            <v>500</v>
          </cell>
        </row>
        <row r="1572">
          <cell r="A1572" t="str">
            <v>08-V-001</v>
          </cell>
          <cell r="B1572">
            <v>8</v>
          </cell>
          <cell r="C1572" t="str">
            <v>ÅÄÍÔÉËÀÔÏÒÉ</v>
          </cell>
          <cell r="D1572" t="str">
            <v>Fan</v>
          </cell>
          <cell r="E1572">
            <v>16.664999999999999</v>
          </cell>
        </row>
        <row r="1573">
          <cell r="A1573" t="str">
            <v>08-V-002</v>
          </cell>
          <cell r="B1573">
            <v>8</v>
          </cell>
          <cell r="C1573" t="str">
            <v>ÜÀÍÂÀËÉ ÛÔÄ×ÓÄËÉÓ (ÅÉËÊÄÁÉ)</v>
          </cell>
          <cell r="D1573" t="str">
            <v>Plug</v>
          </cell>
          <cell r="E1573">
            <v>0.58299999999999996</v>
          </cell>
        </row>
        <row r="1574">
          <cell r="A1574" t="str">
            <v>08-V-003</v>
          </cell>
          <cell r="B1574">
            <v>8</v>
          </cell>
          <cell r="C1574" t="str">
            <v>ÅÄÃÒÏ ÐÀÔÀÒÀ</v>
          </cell>
          <cell r="D1574" t="str">
            <v>Backet small</v>
          </cell>
          <cell r="E1574">
            <v>5.0650000000000004</v>
          </cell>
        </row>
        <row r="1575">
          <cell r="A1575" t="str">
            <v>08-V-004</v>
          </cell>
          <cell r="B1575">
            <v>8</v>
          </cell>
          <cell r="C1575" t="str">
            <v xml:space="preserve">ÅÄÃÒÏ ÓÀßÌÄÍÃÉ - (VILEDA )    </v>
          </cell>
          <cell r="D1575" t="str">
            <v xml:space="preserve">VALEDA cleaning buckets       </v>
          </cell>
          <cell r="E1575">
            <v>992.48</v>
          </cell>
        </row>
        <row r="1576">
          <cell r="A1576" t="str">
            <v>08-V-005</v>
          </cell>
          <cell r="B1576">
            <v>8</v>
          </cell>
          <cell r="C1576" t="str">
            <v xml:space="preserve">ÅÄÍÔÉËÀÔÏÒÉ  ÂÀÌßÏÅÉ          </v>
          </cell>
          <cell r="D1576" t="str">
            <v>Toilet conditioner</v>
          </cell>
          <cell r="E1576">
            <v>20.832999999999998</v>
          </cell>
        </row>
        <row r="1577">
          <cell r="A1577" t="str">
            <v>08-V-006</v>
          </cell>
          <cell r="B1577">
            <v>8</v>
          </cell>
          <cell r="C1577" t="str">
            <v>ÅÀÆÍÀ ÝÄÏËÉÔÉÓ ÆÄÈÉÓ ÂÀÓÀ×ÉËÔ.</v>
          </cell>
          <cell r="E1577">
            <v>0</v>
          </cell>
        </row>
        <row r="1578">
          <cell r="A1578" t="str">
            <v>08-W-001</v>
          </cell>
          <cell r="B1578">
            <v>13</v>
          </cell>
          <cell r="C1578" t="str">
            <v>ßÀÌÆÏÌÉ</v>
          </cell>
          <cell r="D1578" t="str">
            <v>Secondmeter</v>
          </cell>
          <cell r="E1578">
            <v>23.760999999999999</v>
          </cell>
          <cell r="F1578" t="str">
            <v>inst</v>
          </cell>
        </row>
        <row r="1579">
          <cell r="A1579" t="str">
            <v>08-W-002</v>
          </cell>
          <cell r="B1579">
            <v>8</v>
          </cell>
          <cell r="C1579" t="str">
            <v>ÔÄÍÉ ßÚÀËÂÀÌÀÝáÄËÄÁÄËÉ</v>
          </cell>
          <cell r="D1579" t="str">
            <v>Water heater</v>
          </cell>
          <cell r="E1579">
            <v>14.167</v>
          </cell>
        </row>
        <row r="1580">
          <cell r="A1580" t="str">
            <v>08-W-003</v>
          </cell>
          <cell r="B1580">
            <v>13</v>
          </cell>
          <cell r="C1580" t="str">
            <v xml:space="preserve">ßÄÒÀØÅÉ                       </v>
          </cell>
          <cell r="D1580" t="str">
            <v xml:space="preserve">Pick                          </v>
          </cell>
          <cell r="E1580">
            <v>12.5</v>
          </cell>
        </row>
        <row r="1581">
          <cell r="A1581" t="str">
            <v>08-W-004</v>
          </cell>
          <cell r="B1581">
            <v>8</v>
          </cell>
          <cell r="C1581" t="str">
            <v>ßÄÁÏ ( ÌÏÌÄÍÔÉ )</v>
          </cell>
          <cell r="D1581" t="str">
            <v xml:space="preserve">Glue                          </v>
          </cell>
          <cell r="E1581">
            <v>10</v>
          </cell>
        </row>
        <row r="1582">
          <cell r="A1582" t="str">
            <v>08-W-005</v>
          </cell>
          <cell r="B1582">
            <v>8</v>
          </cell>
          <cell r="C1582" t="str">
            <v xml:space="preserve">ßÄÁÏ "ÓÖÐÄÒÉ"                 </v>
          </cell>
          <cell r="D1582" t="str">
            <v>Glue ,, SUPER"</v>
          </cell>
          <cell r="E1582">
            <v>0</v>
          </cell>
        </row>
        <row r="1583">
          <cell r="A1583" t="str">
            <v>08-W-006</v>
          </cell>
          <cell r="B1583">
            <v>8</v>
          </cell>
          <cell r="C1583" t="str">
            <v xml:space="preserve">ßÄÁÏ ,,ÄÁÏØÓÉÔÉ"              </v>
          </cell>
          <cell r="D1583" t="str">
            <v>Glue ,, Ebocksit"</v>
          </cell>
          <cell r="E1583">
            <v>4.2640000000000002</v>
          </cell>
        </row>
        <row r="1584">
          <cell r="A1584" t="str">
            <v>08-W-007</v>
          </cell>
          <cell r="B1584">
            <v>8</v>
          </cell>
          <cell r="C1584" t="str">
            <v xml:space="preserve">ßÄÁÏ ,,ÐÅÀ "                  </v>
          </cell>
          <cell r="D1584" t="str">
            <v>Glue ,, PEA"</v>
          </cell>
          <cell r="E1584">
            <v>2.8460000000000001</v>
          </cell>
        </row>
        <row r="1585">
          <cell r="A1585" t="str">
            <v>08-W-008</v>
          </cell>
          <cell r="B1585">
            <v>8</v>
          </cell>
          <cell r="C1585" t="str">
            <v xml:space="preserve">ßÄÁÏ ,,Ê Ì Ý "                </v>
          </cell>
          <cell r="D1585" t="str">
            <v>Glue ,, KMC"</v>
          </cell>
          <cell r="E1585">
            <v>3.286</v>
          </cell>
        </row>
        <row r="1586">
          <cell r="A1586" t="str">
            <v>08-W-009</v>
          </cell>
          <cell r="B1586">
            <v>8</v>
          </cell>
          <cell r="C1586" t="str">
            <v xml:space="preserve">ßÄÁÏ áÉÓ                      </v>
          </cell>
          <cell r="D1586" t="str">
            <v>Glue wooden</v>
          </cell>
          <cell r="E1586">
            <v>5</v>
          </cell>
        </row>
        <row r="1587">
          <cell r="A1587" t="str">
            <v>08-X-001</v>
          </cell>
          <cell r="B1587">
            <v>13</v>
          </cell>
          <cell r="C1587" t="str">
            <v>áÄÒáÉ ËÉÈÏÍÉÓ ÓÀàÒÄËÉ</v>
          </cell>
          <cell r="D1587" t="str">
            <v>Metal saw</v>
          </cell>
          <cell r="E1587">
            <v>4.9509999999999996</v>
          </cell>
          <cell r="F1587" t="str">
            <v>inst</v>
          </cell>
        </row>
        <row r="1588">
          <cell r="A1588" t="str">
            <v>08-X-002</v>
          </cell>
          <cell r="B1588">
            <v>13</v>
          </cell>
          <cell r="C1588" t="str">
            <v>áÄÒáÉÓ ÐÉÒÉ ËÉÈ.ÓÀàÒÄËÉ</v>
          </cell>
          <cell r="D1588" t="str">
            <v>Metal saw blade</v>
          </cell>
          <cell r="E1588">
            <v>1.091</v>
          </cell>
          <cell r="F1588" t="str">
            <v>inst</v>
          </cell>
        </row>
        <row r="1589">
          <cell r="A1589" t="str">
            <v>08-X-003</v>
          </cell>
          <cell r="B1589">
            <v>8</v>
          </cell>
          <cell r="C1589" t="str">
            <v>áÄËÓÀÛÒÏÁÉ</v>
          </cell>
          <cell r="D1589" t="str">
            <v>Handdryer</v>
          </cell>
          <cell r="E1589">
            <v>0</v>
          </cell>
        </row>
        <row r="1590">
          <cell r="A1590" t="str">
            <v>08-X-004</v>
          </cell>
          <cell r="B1590">
            <v>13</v>
          </cell>
          <cell r="C1590" t="str">
            <v>áÄËÈÀÈÌÀÍÉ ÒÄÆÉÍÉÓ ÆÄÈÂÀÌÞËÄ</v>
          </cell>
          <cell r="D1590" t="str">
            <v>Oil resistant rubber gloves</v>
          </cell>
          <cell r="E1590">
            <v>2.5</v>
          </cell>
        </row>
        <row r="1591">
          <cell r="A1591" t="str">
            <v>08-X-005</v>
          </cell>
          <cell r="B1591">
            <v>7</v>
          </cell>
          <cell r="C1591" t="str">
            <v>áÄËÉÓ ÓÀÛÒÏÁÉ</v>
          </cell>
          <cell r="D1591" t="str">
            <v>HAND DRYER</v>
          </cell>
          <cell r="E1591">
            <v>205.72900000000001</v>
          </cell>
        </row>
        <row r="1592">
          <cell r="A1592" t="str">
            <v>08-X-006</v>
          </cell>
          <cell r="B1592">
            <v>8</v>
          </cell>
          <cell r="C1592" t="str">
            <v>áÀËÉÜÀ (ÃÄÒÌÀÔÉÍÆÄ)</v>
          </cell>
          <cell r="D1592" t="str">
            <v>Carpet</v>
          </cell>
          <cell r="E1592">
            <v>46.978000000000002</v>
          </cell>
        </row>
        <row r="1593">
          <cell r="A1593" t="str">
            <v>08-X-007</v>
          </cell>
          <cell r="B1593">
            <v>13</v>
          </cell>
          <cell r="C1593" t="str">
            <v>áÄËÈÀÈÌÀÍÉ ÃÉÀËÄØÔÒÉÊÖÒÉ</v>
          </cell>
          <cell r="D1593" t="str">
            <v>GLOVES DIELECTRIC</v>
          </cell>
          <cell r="E1593">
            <v>11.691000000000001</v>
          </cell>
          <cell r="F1593" t="str">
            <v>inst</v>
          </cell>
        </row>
        <row r="1594">
          <cell r="A1594" t="str">
            <v>08-X-008</v>
          </cell>
          <cell r="B1594">
            <v>13</v>
          </cell>
          <cell r="C1594" t="str">
            <v xml:space="preserve">áÄÒáÉ                         </v>
          </cell>
          <cell r="D1594" t="str">
            <v>Saw</v>
          </cell>
          <cell r="E1594">
            <v>6.944</v>
          </cell>
        </row>
        <row r="1595">
          <cell r="A1595" t="str">
            <v>08-X-009</v>
          </cell>
          <cell r="B1595">
            <v>2</v>
          </cell>
          <cell r="C1595" t="str">
            <v>ÝÀËÖÙÉ 360 ÌÌ (áÀÌÖÈÉ )</v>
          </cell>
          <cell r="D1595" t="str">
            <v>Cable tie 360mm white PVC.</v>
          </cell>
          <cell r="E1595">
            <v>0.04</v>
          </cell>
        </row>
        <row r="1596">
          <cell r="A1596" t="str">
            <v>08-X-010</v>
          </cell>
          <cell r="B1596">
            <v>2</v>
          </cell>
          <cell r="C1596" t="str">
            <v>ÝÀËÖÙÉ 280 ÌÌ (áÀÌÖÈÉ )</v>
          </cell>
          <cell r="D1596" t="str">
            <v>Cable tie 280mm white PVC.</v>
          </cell>
          <cell r="E1596">
            <v>3.9E-2</v>
          </cell>
        </row>
        <row r="1597">
          <cell r="A1597" t="str">
            <v>08-X-011</v>
          </cell>
          <cell r="B1597">
            <v>2</v>
          </cell>
          <cell r="C1597" t="str">
            <v>ÝÀËÖÙÉ  200 ÌÌ (áÀÌÖÈÉ )</v>
          </cell>
          <cell r="D1597" t="str">
            <v>Cable tie 200mm white PVC.</v>
          </cell>
          <cell r="E1597">
            <v>6.0000000000000001E-3</v>
          </cell>
          <cell r="F1597" t="str">
            <v>tmr</v>
          </cell>
        </row>
        <row r="1598">
          <cell r="A1598" t="str">
            <v>08-X-012</v>
          </cell>
          <cell r="B1598">
            <v>13</v>
          </cell>
          <cell r="C1598" t="str">
            <v>ÛÉÂÀÓÀáÒÀáÍÉ M 5 (ÌÉÜÉÊÉ )</v>
          </cell>
          <cell r="D1598" t="str">
            <v xml:space="preserve">Chopping knife "michik"       </v>
          </cell>
          <cell r="E1598">
            <v>20</v>
          </cell>
        </row>
        <row r="1599">
          <cell r="A1599" t="str">
            <v>08-X-013</v>
          </cell>
          <cell r="B1599">
            <v>13</v>
          </cell>
          <cell r="C1599" t="str">
            <v>ÂÀÒÄÓÀáÒÀáÍÉ M 5 (ÐËÀÛÊÀ)</v>
          </cell>
          <cell r="D1599" t="str">
            <v xml:space="preserve">Chopping knife ('plashka")    </v>
          </cell>
          <cell r="E1599">
            <v>20</v>
          </cell>
        </row>
        <row r="1600">
          <cell r="A1600" t="str">
            <v>08-X-014</v>
          </cell>
          <cell r="B1600">
            <v>13</v>
          </cell>
          <cell r="C1600" t="str">
            <v>ÂÀÒÄÓÀáÒÀáÍÉ 1/2 (ÐËÀÛÊÀ)</v>
          </cell>
          <cell r="D1600" t="str">
            <v xml:space="preserve">Chopping knife "plashka"-1/2  </v>
          </cell>
          <cell r="E1600">
            <v>10</v>
          </cell>
        </row>
        <row r="1601">
          <cell r="A1601" t="str">
            <v>08-X-015</v>
          </cell>
          <cell r="B1601">
            <v>13</v>
          </cell>
          <cell r="C1601" t="str">
            <v>ÂÀÒÄÓÀáÒÀáÍÉ 3/4 (ÐËÀÛÊÀ )</v>
          </cell>
          <cell r="D1601" t="str">
            <v xml:space="preserve">Chopping knife"plashka 3/4mm" </v>
          </cell>
          <cell r="E1601">
            <v>10</v>
          </cell>
        </row>
        <row r="1602">
          <cell r="A1602" t="str">
            <v>08-X-016</v>
          </cell>
          <cell r="B1602">
            <v>13</v>
          </cell>
          <cell r="C1602" t="str">
            <v>ÛÉÂÀÓÀáÒÀáÍÉ 1/2 (ÌÉÜÉÊÉ )</v>
          </cell>
          <cell r="D1602" t="str">
            <v>Chopping knife("michiki" 1/2mm</v>
          </cell>
          <cell r="E1602">
            <v>10</v>
          </cell>
        </row>
        <row r="1603">
          <cell r="A1603" t="str">
            <v>08-X-017</v>
          </cell>
          <cell r="B1603">
            <v>13</v>
          </cell>
          <cell r="C1603" t="str">
            <v>áÄËÓÀßÚÏÄÁÉÓ ÍÀÊÒÄÁÉ ÒÉÊÏ ÐÒÏ×</v>
          </cell>
          <cell r="D1603" t="str">
            <v xml:space="preserve">Tools set RICO Professional   </v>
          </cell>
          <cell r="E1603">
            <v>50</v>
          </cell>
        </row>
        <row r="1604">
          <cell r="A1604" t="str">
            <v>08-X-018</v>
          </cell>
          <cell r="B1604">
            <v>13</v>
          </cell>
          <cell r="C1604" t="str">
            <v xml:space="preserve">ÓÀÌÖÛÀÏ áÄËÈÀÈÌÀÍÉ-ÒÄÆÉÍÉÓ    </v>
          </cell>
          <cell r="D1604" t="str">
            <v>Rubber gloves</v>
          </cell>
          <cell r="E1604">
            <v>1.6379999999999999</v>
          </cell>
          <cell r="F1604" t="str">
            <v>inst</v>
          </cell>
        </row>
        <row r="1605">
          <cell r="A1605" t="str">
            <v>08-X-019</v>
          </cell>
          <cell r="B1605">
            <v>13</v>
          </cell>
          <cell r="C1605" t="str">
            <v xml:space="preserve">áÒÀáÍÌàÒÄËÉ 20 ÌÌ             </v>
          </cell>
          <cell r="D1605" t="str">
            <v>Wrench 20 mm</v>
          </cell>
          <cell r="E1605">
            <v>53.148000000000003</v>
          </cell>
        </row>
        <row r="1606">
          <cell r="A1606" t="str">
            <v>08-X-020</v>
          </cell>
          <cell r="B1606">
            <v>2</v>
          </cell>
          <cell r="C1606" t="str">
            <v>ÝÀËÖÙÉ ÐËÀÓÔ.1000 ÌÌ (áÀÌÖÈÉ )</v>
          </cell>
          <cell r="D1606" t="str">
            <v>Pole tie 1000mm black PVC.</v>
          </cell>
          <cell r="E1606">
            <v>1.0669999999999999</v>
          </cell>
          <cell r="F1606" t="str">
            <v>tmr</v>
          </cell>
        </row>
        <row r="1607">
          <cell r="A1607" t="str">
            <v>08-X-021</v>
          </cell>
          <cell r="B1607">
            <v>8</v>
          </cell>
          <cell r="C1607" t="str">
            <v xml:space="preserve">ÝÀËÖÙÉ 35 ÌÌ  (áÀÌÖÈÉ )       </v>
          </cell>
          <cell r="D1607" t="str">
            <v xml:space="preserve">PVC or LDPE cable cleat35mm   </v>
          </cell>
          <cell r="E1607">
            <v>1.38</v>
          </cell>
        </row>
        <row r="1608">
          <cell r="A1608" t="str">
            <v>08-X-022</v>
          </cell>
          <cell r="B1608">
            <v>8</v>
          </cell>
          <cell r="C1608" t="str">
            <v xml:space="preserve">áÄÒáÉ ( ÃÒÖÑÁÀ)               </v>
          </cell>
          <cell r="D1608" t="str">
            <v>Saw "Drujba"</v>
          </cell>
          <cell r="E1608">
            <v>377.77699999999999</v>
          </cell>
        </row>
        <row r="1609">
          <cell r="A1609" t="str">
            <v>08-X-023</v>
          </cell>
          <cell r="B1609">
            <v>8</v>
          </cell>
          <cell r="C1609" t="str">
            <v>áÄËÓÀßÚÏ - (Band-it )</v>
          </cell>
          <cell r="D1609" t="str">
            <v>Band -it Tool</v>
          </cell>
          <cell r="E1609">
            <v>386.601</v>
          </cell>
          <cell r="F1609" t="str">
            <v>inst</v>
          </cell>
        </row>
        <row r="1610">
          <cell r="A1610" t="str">
            <v>08-X-024</v>
          </cell>
          <cell r="B1610">
            <v>8</v>
          </cell>
          <cell r="C1610" t="str">
            <v>ËÄÍÔÀ   - (Band-it )</v>
          </cell>
          <cell r="D1610" t="str">
            <v>Brand -it Band 30.5 roll</v>
          </cell>
          <cell r="E1610">
            <v>88.42</v>
          </cell>
          <cell r="F1610" t="str">
            <v>tmr</v>
          </cell>
        </row>
        <row r="1611">
          <cell r="A1611" t="str">
            <v>08-X-025</v>
          </cell>
          <cell r="B1611">
            <v>8</v>
          </cell>
          <cell r="C1611" t="str">
            <v>ÁÀËÈÀ BAND-it  100Ý.</v>
          </cell>
          <cell r="D1611" t="str">
            <v xml:space="preserve">BAND-it Buckles 100 per Box   </v>
          </cell>
          <cell r="E1611">
            <v>66.762</v>
          </cell>
        </row>
        <row r="1612">
          <cell r="A1612" t="str">
            <v>08-X-026</v>
          </cell>
          <cell r="B1612">
            <v>8</v>
          </cell>
          <cell r="C1612" t="str">
            <v>ÝÀËÖÙÉ 4x16 ÌÌ</v>
          </cell>
          <cell r="D1612" t="str">
            <v>PVC or LDPE cable cleat 4x16mm</v>
          </cell>
          <cell r="E1612">
            <v>0.12</v>
          </cell>
        </row>
        <row r="1613">
          <cell r="A1613" t="str">
            <v>08-X-027</v>
          </cell>
          <cell r="B1613">
            <v>8</v>
          </cell>
          <cell r="C1613" t="str">
            <v xml:space="preserve">áÒÀáÍÉ 20ÌÌ                   </v>
          </cell>
          <cell r="D1613" t="str">
            <v>Screw 20mm</v>
          </cell>
          <cell r="E1613">
            <v>4495.6750000000002</v>
          </cell>
        </row>
        <row r="1614">
          <cell r="A1614" t="str">
            <v>08-X-028</v>
          </cell>
          <cell r="B1614">
            <v>8</v>
          </cell>
          <cell r="C1614" t="str">
            <v xml:space="preserve">ÐÉÒÉ áÄÒáÉÓ (ÃÒÖÑÁÉÓ )        </v>
          </cell>
          <cell r="D1614" t="str">
            <v>Saw knife (Drujba)</v>
          </cell>
          <cell r="E1614">
            <v>30</v>
          </cell>
        </row>
        <row r="1615">
          <cell r="A1615" t="str">
            <v>08-X-029</v>
          </cell>
          <cell r="B1615">
            <v>8</v>
          </cell>
          <cell r="C1615" t="str">
            <v xml:space="preserve">ÝÀËÖÙÉ 100ÌÌ (áÀÌÖÈÉ )        </v>
          </cell>
          <cell r="D1615" t="str">
            <v>Cable tie 100mm black PVC.</v>
          </cell>
          <cell r="E1615">
            <v>0.02</v>
          </cell>
          <cell r="F1615" t="str">
            <v>tmr</v>
          </cell>
        </row>
        <row r="1616">
          <cell r="A1616" t="str">
            <v>08-X-030</v>
          </cell>
          <cell r="B1616">
            <v>8</v>
          </cell>
          <cell r="C1616" t="str">
            <v>ÁÀËÈÀ(Band-it)-Ó,ËÄÍÔÉÓ</v>
          </cell>
          <cell r="D1616" t="str">
            <v>Band-it Belt</v>
          </cell>
          <cell r="E1616">
            <v>66.5</v>
          </cell>
          <cell r="F1616" t="str">
            <v>tmr</v>
          </cell>
        </row>
        <row r="1617">
          <cell r="A1617" t="str">
            <v>08-X-031</v>
          </cell>
          <cell r="B1617">
            <v>8</v>
          </cell>
          <cell r="C1617" t="str">
            <v xml:space="preserve">ÝÀËÖÙÉ ÐËÀÓÔ.140ÌÌ (áÀÌÖÈÉ)   </v>
          </cell>
          <cell r="D1617" t="str">
            <v>Plastic tie 140mm</v>
          </cell>
          <cell r="E1617">
            <v>0.01</v>
          </cell>
          <cell r="F1617" t="str">
            <v>tmr</v>
          </cell>
        </row>
        <row r="1618">
          <cell r="A1618" t="str">
            <v>08-X-032</v>
          </cell>
          <cell r="B1618">
            <v>8</v>
          </cell>
          <cell r="C1618" t="str">
            <v xml:space="preserve">ÛÉÂÀÓÀáÒÀáÍÉ 6ÌÌ(ÌÉÜÉÊÉ)      </v>
          </cell>
          <cell r="D1618" t="str">
            <v>Chopping knife (michik)</v>
          </cell>
          <cell r="E1618">
            <v>2</v>
          </cell>
        </row>
        <row r="1619">
          <cell r="A1619" t="str">
            <v>08-XS-001</v>
          </cell>
          <cell r="B1619">
            <v>8</v>
          </cell>
          <cell r="C1619" t="str">
            <v>áÄËÉÓ ÓÀßÌÄÍÃÉ</v>
          </cell>
          <cell r="D1619" t="str">
            <v>Cleaning liquid</v>
          </cell>
          <cell r="E1619">
            <v>3.1890000000000001</v>
          </cell>
        </row>
        <row r="1620">
          <cell r="A1620" t="str">
            <v>08-XS-001</v>
          </cell>
          <cell r="B1620">
            <v>13</v>
          </cell>
          <cell r="C1620" t="str">
            <v xml:space="preserve">áÄËÓÀßÌÄÍÃÉÓ ÜÀÓÀÃÄÁÉ ÚÖÈÉ    </v>
          </cell>
          <cell r="D1620" t="str">
            <v>Box for handcleaner</v>
          </cell>
          <cell r="E1620">
            <v>65</v>
          </cell>
        </row>
        <row r="1621">
          <cell r="A1621" t="str">
            <v>08-Y-001</v>
          </cell>
          <cell r="B1621">
            <v>13</v>
          </cell>
          <cell r="C1621" t="str">
            <v>ÚÖÈÉ ÉÍÓÔÒÖÌÄÍÔÉÓ</v>
          </cell>
          <cell r="D1621" t="str">
            <v>Tool box</v>
          </cell>
          <cell r="E1621">
            <v>49.32</v>
          </cell>
        </row>
        <row r="1622">
          <cell r="A1622" t="str">
            <v>08-Y-002</v>
          </cell>
          <cell r="B1622">
            <v>11</v>
          </cell>
          <cell r="C1622" t="str">
            <v>ÚÖÈÉ ÓÀËÀÒÏ ÀÐÀÒÀÔÉÓ (ÌÄÒÊÖÒÉ)</v>
          </cell>
          <cell r="D1622" t="str">
            <v>Box for cashier's machine</v>
          </cell>
          <cell r="E1622">
            <v>0.98799999999999999</v>
          </cell>
        </row>
        <row r="1623">
          <cell r="A1623" t="str">
            <v>08-Y-003</v>
          </cell>
          <cell r="B1623">
            <v>8</v>
          </cell>
          <cell r="C1623" t="str">
            <v xml:space="preserve">ÚÖÍßÉ   (ÁÏØËÏÌÉÓ )           </v>
          </cell>
          <cell r="D1623" t="str">
            <v xml:space="preserve">Lug for pad lock              </v>
          </cell>
          <cell r="E1623">
            <v>0.85299999999999998</v>
          </cell>
          <cell r="F1623" t="str">
            <v>tmr</v>
          </cell>
        </row>
        <row r="1624">
          <cell r="A1624" t="str">
            <v>08-Z-001</v>
          </cell>
          <cell r="B1624">
            <v>8</v>
          </cell>
          <cell r="C1624" t="str">
            <v xml:space="preserve">ÄËÄØÔÒÏ ÆÀÒÉ                  </v>
          </cell>
          <cell r="D1624" t="str">
            <v>Electric Bell</v>
          </cell>
          <cell r="E1624">
            <v>25.4</v>
          </cell>
        </row>
        <row r="1625">
          <cell r="A1625" t="str">
            <v>09-0P-001</v>
          </cell>
          <cell r="B1625">
            <v>9</v>
          </cell>
          <cell r="C1625" t="str">
            <v>xxxxxxxxx</v>
          </cell>
          <cell r="D1625" t="str">
            <v>xxxxxxxx</v>
          </cell>
          <cell r="E1625">
            <v>0</v>
          </cell>
        </row>
        <row r="1626">
          <cell r="A1626" t="str">
            <v>09-A-001</v>
          </cell>
          <cell r="B1626">
            <v>9</v>
          </cell>
          <cell r="C1626" t="str">
            <v>ÀÅÔÏÌÀÔÖÒÉ ÂÀÌÈÉÛÅÄËÉ</v>
          </cell>
          <cell r="D1626" t="str">
            <v>Auto Swich</v>
          </cell>
          <cell r="E1626">
            <v>0</v>
          </cell>
        </row>
        <row r="1627">
          <cell r="A1627" t="str">
            <v>09-A-002</v>
          </cell>
          <cell r="B1627">
            <v>9</v>
          </cell>
          <cell r="C1627" t="str">
            <v>xxxxxxxx</v>
          </cell>
          <cell r="D1627" t="str">
            <v>xxxxxxxx</v>
          </cell>
          <cell r="E1627">
            <v>0</v>
          </cell>
        </row>
        <row r="1628">
          <cell r="A1628" t="str">
            <v>09-A-003</v>
          </cell>
          <cell r="B1628">
            <v>9</v>
          </cell>
          <cell r="C1628" t="str">
            <v>ÀÊÖÌÖËÀÔÏÒÉ ÌÏÁÉËÖÒÉ ÔÄËÄ×ÏÍÉÓ</v>
          </cell>
          <cell r="D1628" t="str">
            <v xml:space="preserve">Battery for mobile Phone      </v>
          </cell>
          <cell r="E1628">
            <v>0</v>
          </cell>
        </row>
        <row r="1629">
          <cell r="A1629" t="str">
            <v>09-A-004</v>
          </cell>
          <cell r="B1629">
            <v>9</v>
          </cell>
          <cell r="C1629" t="str">
            <v>ÊËÀÅÉÀÔÖÒÉÓ ÀÃÀÐÔÄÒÉ</v>
          </cell>
          <cell r="D1629" t="str">
            <v>Adapter for keyboard</v>
          </cell>
          <cell r="E1629">
            <v>0</v>
          </cell>
        </row>
        <row r="1630">
          <cell r="A1630" t="str">
            <v>09-A-005</v>
          </cell>
          <cell r="B1630">
            <v>9</v>
          </cell>
          <cell r="C1630" t="str">
            <v>ÌÀÖÓÉÓ ÀÃÀÐÔÄÒÉ</v>
          </cell>
          <cell r="D1630" t="str">
            <v>Adapter for mouse</v>
          </cell>
          <cell r="E1630">
            <v>0</v>
          </cell>
        </row>
        <row r="1631">
          <cell r="A1631" t="str">
            <v>09-A-006</v>
          </cell>
          <cell r="B1631">
            <v>9</v>
          </cell>
          <cell r="C1631" t="str">
            <v>CPU ÀÃÀÐÔÄÒÉ</v>
          </cell>
          <cell r="D1631" t="str">
            <v>Adapter CPU</v>
          </cell>
          <cell r="E1631">
            <v>0</v>
          </cell>
        </row>
        <row r="1632">
          <cell r="A1632" t="str">
            <v>09-A-007</v>
          </cell>
          <cell r="B1632">
            <v>9</v>
          </cell>
          <cell r="C1632" t="str">
            <v>ÀÃÀÐÔÄÒÉ</v>
          </cell>
          <cell r="D1632" t="str">
            <v>Adapter for switch</v>
          </cell>
          <cell r="E1632">
            <v>0</v>
          </cell>
        </row>
        <row r="1633">
          <cell r="A1633" t="str">
            <v>09-A-008</v>
          </cell>
          <cell r="B1633">
            <v>9</v>
          </cell>
          <cell r="C1633" t="str">
            <v xml:space="preserve">GPSGeoXT512MBp/n47200-30      </v>
          </cell>
          <cell r="D1633" t="str">
            <v>GPSGeoXT512MBp/n47200-30</v>
          </cell>
          <cell r="E1633">
            <v>0</v>
          </cell>
        </row>
        <row r="1634">
          <cell r="A1634" t="str">
            <v>09-A-009</v>
          </cell>
          <cell r="B1634">
            <v>9</v>
          </cell>
          <cell r="C1634" t="str">
            <v xml:space="preserve">GPS GEOXT512MBp/n47200-20     </v>
          </cell>
          <cell r="D1634" t="str">
            <v xml:space="preserve">ÀÙÌÏÌÌÜÄÍÉ                    </v>
          </cell>
          <cell r="E1634">
            <v>0</v>
          </cell>
        </row>
        <row r="1635">
          <cell r="A1635" t="str">
            <v>09-B-001</v>
          </cell>
          <cell r="B1635">
            <v>9</v>
          </cell>
          <cell r="C1635" t="str">
            <v>ËÄÐÔÏÐÉÓ ÜÀÍÈÀ</v>
          </cell>
          <cell r="D1635" t="str">
            <v>Laptop bag</v>
          </cell>
          <cell r="E1635">
            <v>0</v>
          </cell>
        </row>
        <row r="1636">
          <cell r="A1636" t="str">
            <v>09-B-002</v>
          </cell>
          <cell r="B1636">
            <v>9</v>
          </cell>
          <cell r="C1636" t="str">
            <v>xxxxxxxx</v>
          </cell>
          <cell r="D1636" t="str">
            <v>xxxxxxxx</v>
          </cell>
          <cell r="E1636">
            <v>0</v>
          </cell>
        </row>
        <row r="1637">
          <cell r="A1637" t="str">
            <v>09-B-003</v>
          </cell>
          <cell r="B1637">
            <v>9</v>
          </cell>
          <cell r="C1637" t="str">
            <v>ÃÀ×À, ÞÀÁÅÉÓ ÒÄÂÖËÀÔÏÒÉ</v>
          </cell>
          <cell r="D1637" t="str">
            <v>Board, voltage regulator</v>
          </cell>
          <cell r="E1637">
            <v>121.825</v>
          </cell>
        </row>
        <row r="1638">
          <cell r="A1638" t="str">
            <v>09-B-004</v>
          </cell>
          <cell r="B1638">
            <v>9</v>
          </cell>
          <cell r="C1638" t="str">
            <v>ËÄÐÔÏÐÉÓ ÄËÄÌÄÍÔÉ</v>
          </cell>
          <cell r="D1638" t="str">
            <v>Battery for Laptop</v>
          </cell>
          <cell r="E1638">
            <v>0</v>
          </cell>
        </row>
        <row r="1639">
          <cell r="A1639" t="str">
            <v>09-C-001</v>
          </cell>
          <cell r="B1639">
            <v>9</v>
          </cell>
          <cell r="C1639" t="str">
            <v>ÊÏÌÐÉÖÔÄÒÉ</v>
          </cell>
          <cell r="D1639" t="str">
            <v>Computer</v>
          </cell>
          <cell r="E1639">
            <v>1840.402</v>
          </cell>
        </row>
        <row r="1640">
          <cell r="A1640" t="str">
            <v>09-C-002</v>
          </cell>
          <cell r="B1640">
            <v>9</v>
          </cell>
          <cell r="C1640" t="str">
            <v>ØÓÄËÉÓ ÊÏÍÄØÔÏÒÄÁÉ</v>
          </cell>
          <cell r="D1640" t="str">
            <v>Network connectors</v>
          </cell>
          <cell r="E1640">
            <v>0.36699999999999999</v>
          </cell>
        </row>
        <row r="1641">
          <cell r="A1641" t="str">
            <v>09-C-003</v>
          </cell>
          <cell r="B1641">
            <v>9</v>
          </cell>
          <cell r="C1641" t="str">
            <v>CDD</v>
          </cell>
          <cell r="D1641" t="str">
            <v>CDD</v>
          </cell>
          <cell r="E1641">
            <v>0</v>
          </cell>
        </row>
        <row r="1642">
          <cell r="A1642" t="str">
            <v>09-C-004</v>
          </cell>
          <cell r="B1642">
            <v>9</v>
          </cell>
          <cell r="C1642" t="str">
            <v>ÊÀÁÄËÉ UTP</v>
          </cell>
          <cell r="D1642" t="str">
            <v>Sound card</v>
          </cell>
          <cell r="E1642">
            <v>150.53800000000001</v>
          </cell>
        </row>
        <row r="1643">
          <cell r="A1643" t="str">
            <v>09-C-005</v>
          </cell>
          <cell r="B1643">
            <v>9</v>
          </cell>
          <cell r="C1643" t="str">
            <v>ØÓÄÒÏØÓÉ</v>
          </cell>
          <cell r="D1643" t="str">
            <v>Copier</v>
          </cell>
          <cell r="E1643">
            <v>854.1</v>
          </cell>
        </row>
        <row r="1644">
          <cell r="A1644" t="str">
            <v>09-C-006</v>
          </cell>
          <cell r="B1644">
            <v>9</v>
          </cell>
          <cell r="C1644" t="str">
            <v xml:space="preserve">CABLE CHANNEL                 </v>
          </cell>
          <cell r="D1644" t="str">
            <v>Cable channel</v>
          </cell>
          <cell r="E1644">
            <v>188.24</v>
          </cell>
        </row>
        <row r="1645">
          <cell r="A1645" t="str">
            <v>09-C-007</v>
          </cell>
          <cell r="B1645">
            <v>9</v>
          </cell>
          <cell r="C1645" t="str">
            <v>STP ÊÀÁÄËÉ</v>
          </cell>
          <cell r="D1645" t="str">
            <v>Cable STP</v>
          </cell>
          <cell r="E1645">
            <v>0</v>
          </cell>
        </row>
        <row r="1646">
          <cell r="A1646" t="str">
            <v>09-C-008</v>
          </cell>
          <cell r="B1646">
            <v>9</v>
          </cell>
          <cell r="C1646" t="str">
            <v>ÝÉ×ÒÖËÉ ×ÏÔÏÀÐÀÒÀÔÉ HP</v>
          </cell>
          <cell r="D1646" t="str">
            <v>Camera, digital, HP</v>
          </cell>
          <cell r="E1646">
            <v>620.67999999999995</v>
          </cell>
        </row>
        <row r="1647">
          <cell r="A1647" t="str">
            <v>09-C-009</v>
          </cell>
          <cell r="B1647">
            <v>9</v>
          </cell>
          <cell r="C1647" t="str">
            <v>ÊÀÁÄËÉ UTP</v>
          </cell>
          <cell r="D1647" t="str">
            <v>Cable UTP</v>
          </cell>
          <cell r="E1647">
            <v>0</v>
          </cell>
        </row>
        <row r="1648">
          <cell r="A1648" t="str">
            <v>09-C-010</v>
          </cell>
          <cell r="B1648">
            <v>9</v>
          </cell>
          <cell r="C1648" t="str">
            <v>ÊÀÁÄËÉ FTP</v>
          </cell>
          <cell r="D1648" t="str">
            <v>Cable FTP</v>
          </cell>
          <cell r="E1648">
            <v>0</v>
          </cell>
        </row>
        <row r="1649">
          <cell r="A1649" t="str">
            <v>09-C-011</v>
          </cell>
          <cell r="B1649">
            <v>9</v>
          </cell>
          <cell r="C1649" t="str">
            <v>ÅÉÃÄÏ ÊÀÒÔÀ</v>
          </cell>
          <cell r="D1649" t="str">
            <v>Card, video</v>
          </cell>
          <cell r="E1649">
            <v>0</v>
          </cell>
        </row>
        <row r="1650">
          <cell r="A1650" t="str">
            <v>09-C-012</v>
          </cell>
          <cell r="B1650">
            <v>9</v>
          </cell>
          <cell r="C1650" t="str">
            <v xml:space="preserve">CPU                           </v>
          </cell>
          <cell r="D1650" t="str">
            <v>CPU</v>
          </cell>
          <cell r="E1650">
            <v>0</v>
          </cell>
        </row>
        <row r="1651">
          <cell r="A1651" t="str">
            <v>09-C-013</v>
          </cell>
          <cell r="B1651">
            <v>9</v>
          </cell>
          <cell r="C1651" t="str">
            <v>ÊÏÌÐÉÖÔÄÒÉÓ ÊÄÉÓÉ</v>
          </cell>
          <cell r="D1651" t="str">
            <v>Case, computer</v>
          </cell>
          <cell r="E1651">
            <v>0</v>
          </cell>
        </row>
        <row r="1652">
          <cell r="A1652" t="str">
            <v>09-C-014</v>
          </cell>
          <cell r="B1652">
            <v>9</v>
          </cell>
          <cell r="C1652" t="str">
            <v xml:space="preserve">Cables for network            </v>
          </cell>
          <cell r="D1652" t="str">
            <v>Cables for network</v>
          </cell>
          <cell r="E1652">
            <v>0</v>
          </cell>
        </row>
        <row r="1653">
          <cell r="A1653" t="str">
            <v>09-C-015</v>
          </cell>
          <cell r="B1653">
            <v>9</v>
          </cell>
          <cell r="C1653" t="str">
            <v xml:space="preserve">Connector for optical cable   </v>
          </cell>
          <cell r="D1653" t="str">
            <v>Connector for optical cable</v>
          </cell>
          <cell r="E1653">
            <v>0</v>
          </cell>
        </row>
        <row r="1654">
          <cell r="A1654" t="str">
            <v>09-C-016</v>
          </cell>
          <cell r="B1654">
            <v>9</v>
          </cell>
          <cell r="C1654" t="str">
            <v>Flash memory</v>
          </cell>
          <cell r="E1654">
            <v>0</v>
          </cell>
        </row>
        <row r="1655">
          <cell r="A1655" t="str">
            <v>09-CL-010</v>
          </cell>
          <cell r="B1655">
            <v>9</v>
          </cell>
          <cell r="C1655" t="str">
            <v xml:space="preserve">Clip, copier                  </v>
          </cell>
          <cell r="D1655" t="str">
            <v>Clip, copier</v>
          </cell>
          <cell r="E1655">
            <v>0</v>
          </cell>
        </row>
        <row r="1656">
          <cell r="A1656" t="str">
            <v>09-CN-008</v>
          </cell>
          <cell r="B1656">
            <v>9</v>
          </cell>
          <cell r="C1656" t="str">
            <v>ÊÏÍÄØÔÏÒÉ RJ-45</v>
          </cell>
          <cell r="D1656" t="str">
            <v>Connector RJ-45</v>
          </cell>
          <cell r="E1656">
            <v>0</v>
          </cell>
        </row>
        <row r="1657">
          <cell r="A1657" t="str">
            <v>09-CO-009</v>
          </cell>
          <cell r="B1657">
            <v>9</v>
          </cell>
          <cell r="C1657" t="str">
            <v>ØÖËÄÒÉ</v>
          </cell>
          <cell r="D1657" t="str">
            <v>Cooler</v>
          </cell>
          <cell r="E1657">
            <v>0</v>
          </cell>
        </row>
        <row r="1658">
          <cell r="A1658" t="str">
            <v>09-D-001</v>
          </cell>
          <cell r="B1658">
            <v>9</v>
          </cell>
          <cell r="C1658" t="str">
            <v>ÃÒÀÌÉ 300 "BROTHER2000"</v>
          </cell>
          <cell r="D1658" t="str">
            <v>DRAM 300,,Brother2000"</v>
          </cell>
          <cell r="E1658">
            <v>331.1</v>
          </cell>
        </row>
        <row r="1659">
          <cell r="A1659" t="str">
            <v>09-D-002</v>
          </cell>
          <cell r="B1659">
            <v>9</v>
          </cell>
          <cell r="C1659" t="str">
            <v>ÃÉÓÊÄÔÀ</v>
          </cell>
          <cell r="D1659" t="str">
            <v>Floppy DISK</v>
          </cell>
          <cell r="E1659">
            <v>5.1879999999999997</v>
          </cell>
        </row>
        <row r="1660">
          <cell r="A1660" t="str">
            <v>09-D-003</v>
          </cell>
          <cell r="B1660">
            <v>9</v>
          </cell>
          <cell r="C1660" t="str">
            <v>ÃÒÀÉÅÄÒÉ</v>
          </cell>
          <cell r="D1660" t="str">
            <v>Driver</v>
          </cell>
          <cell r="E1660">
            <v>0</v>
          </cell>
        </row>
        <row r="1661">
          <cell r="A1661" t="str">
            <v>09-D-004</v>
          </cell>
          <cell r="B1661">
            <v>9</v>
          </cell>
          <cell r="C1661" t="str">
            <v>xxxxxxxx</v>
          </cell>
          <cell r="D1661" t="str">
            <v>xxxxxxxx</v>
          </cell>
          <cell r="E1661">
            <v>0</v>
          </cell>
        </row>
        <row r="1662">
          <cell r="A1662" t="str">
            <v>09-D-005</v>
          </cell>
          <cell r="B1662">
            <v>9</v>
          </cell>
          <cell r="C1662" t="str">
            <v>xxxxxxxx</v>
          </cell>
          <cell r="D1662" t="str">
            <v>xxxxxxxx</v>
          </cell>
          <cell r="E1662">
            <v>0</v>
          </cell>
        </row>
        <row r="1663">
          <cell r="A1663" t="str">
            <v>09-D-006</v>
          </cell>
          <cell r="B1663">
            <v>9</v>
          </cell>
          <cell r="C1663" t="str">
            <v>xxxxxxxx</v>
          </cell>
          <cell r="D1663" t="str">
            <v>xxxxxxxx</v>
          </cell>
          <cell r="E1663">
            <v>0</v>
          </cell>
        </row>
        <row r="1664">
          <cell r="A1664" t="str">
            <v>09-D-007</v>
          </cell>
          <cell r="B1664">
            <v>9</v>
          </cell>
          <cell r="C1664" t="str">
            <v>xxxxxxxx</v>
          </cell>
          <cell r="D1664" t="str">
            <v>xxxxxxxx</v>
          </cell>
          <cell r="E1664">
            <v>0</v>
          </cell>
        </row>
        <row r="1665">
          <cell r="A1665" t="str">
            <v>09-D-008</v>
          </cell>
          <cell r="B1665">
            <v>9</v>
          </cell>
          <cell r="C1665" t="str">
            <v>ZIP ÃÉÓÊÄÔÀ</v>
          </cell>
          <cell r="D1665" t="str">
            <v xml:space="preserve">Zip Disk                      </v>
          </cell>
          <cell r="E1665">
            <v>19.359000000000002</v>
          </cell>
        </row>
        <row r="1666">
          <cell r="A1666" t="str">
            <v>09-D-009</v>
          </cell>
          <cell r="B1666">
            <v>9</v>
          </cell>
          <cell r="C1666" t="str">
            <v>CD ÃÉÓÊÉ</v>
          </cell>
          <cell r="D1666" t="str">
            <v xml:space="preserve">CD Disk                       </v>
          </cell>
          <cell r="E1666">
            <v>1.4890000000000001</v>
          </cell>
        </row>
        <row r="1667">
          <cell r="A1667" t="str">
            <v>09-D-010</v>
          </cell>
          <cell r="B1667">
            <v>9</v>
          </cell>
          <cell r="C1667" t="str">
            <v>ÃÒÀÌÉ 6000"BROTHER2500"</v>
          </cell>
          <cell r="D1667" t="str">
            <v>DRUM 6000"BROTHER2500"</v>
          </cell>
          <cell r="E1667">
            <v>331.83199999999999</v>
          </cell>
        </row>
        <row r="1668">
          <cell r="A1668" t="str">
            <v>09-D-011</v>
          </cell>
          <cell r="B1668">
            <v>13</v>
          </cell>
          <cell r="C1668" t="str">
            <v xml:space="preserve">ÃÀÌÔÄÍÉ ÌÏÁÉËÖÒÉ ÔÄËÄ×ÏÍÉÓ    </v>
          </cell>
          <cell r="D1668" t="str">
            <v>Mobile phone charger</v>
          </cell>
          <cell r="E1668">
            <v>20.83</v>
          </cell>
        </row>
        <row r="1669">
          <cell r="A1669" t="str">
            <v>09-D-012</v>
          </cell>
          <cell r="B1669">
            <v>9</v>
          </cell>
          <cell r="C1669" t="str">
            <v xml:space="preserve">Cleaning Diskette             </v>
          </cell>
          <cell r="D1669" t="str">
            <v>Cleaning Diskette</v>
          </cell>
          <cell r="E1669">
            <v>0</v>
          </cell>
        </row>
        <row r="1670">
          <cell r="A1670" t="str">
            <v>09-D-013</v>
          </cell>
          <cell r="B1670">
            <v>9</v>
          </cell>
          <cell r="C1670" t="str">
            <v>Drum 013R0068  "Xerox RX 5826"</v>
          </cell>
          <cell r="D1670" t="str">
            <v>Drum 013R0068 "XEROX RX5826</v>
          </cell>
          <cell r="E1670">
            <v>640.72</v>
          </cell>
        </row>
        <row r="1671">
          <cell r="A1671" t="str">
            <v>09-D-014</v>
          </cell>
          <cell r="B1671">
            <v>9</v>
          </cell>
          <cell r="C1671" t="str">
            <v>Developer502S30836"XEROXRX5826</v>
          </cell>
          <cell r="D1671" t="str">
            <v>Developer 502S30836"XEROX RX</v>
          </cell>
          <cell r="E1671">
            <v>224.18</v>
          </cell>
        </row>
        <row r="1672">
          <cell r="A1672" t="str">
            <v>09-D-015</v>
          </cell>
          <cell r="B1672">
            <v>9</v>
          </cell>
          <cell r="C1672" t="str">
            <v xml:space="preserve">Driver, zip, internal         </v>
          </cell>
          <cell r="D1672" t="str">
            <v>Driver, zip, internal</v>
          </cell>
          <cell r="E1672">
            <v>0</v>
          </cell>
        </row>
        <row r="1673">
          <cell r="A1673" t="str">
            <v>09-D-016</v>
          </cell>
          <cell r="B1673">
            <v>9</v>
          </cell>
          <cell r="C1673" t="str">
            <v>Drum for Vivace340Xerox machin</v>
          </cell>
          <cell r="D1673" t="str">
            <v>Drum for Vivace340Xeroxmachine</v>
          </cell>
          <cell r="E1673">
            <v>0</v>
          </cell>
        </row>
        <row r="1674">
          <cell r="A1674" t="str">
            <v>09-D-017</v>
          </cell>
          <cell r="B1674">
            <v>13</v>
          </cell>
          <cell r="C1674" t="str">
            <v xml:space="preserve">ÀÊÖÌÖËÀÔÏÒÉÓ ÃÀÌÔÄÍÉ          </v>
          </cell>
          <cell r="D1674" t="str">
            <v>Accumulator charger</v>
          </cell>
          <cell r="E1674">
            <v>0</v>
          </cell>
        </row>
        <row r="1675">
          <cell r="A1675" t="str">
            <v>09-D-018</v>
          </cell>
          <cell r="B1675">
            <v>9</v>
          </cell>
          <cell r="C1675" t="str">
            <v>Drum,print.xerox docuprint 8ex</v>
          </cell>
          <cell r="D1675" t="str">
            <v>Drum,print.xerox docuprint 8ex</v>
          </cell>
          <cell r="E1675">
            <v>0</v>
          </cell>
        </row>
        <row r="1676">
          <cell r="A1676" t="str">
            <v>09-D-019</v>
          </cell>
          <cell r="B1676">
            <v>9</v>
          </cell>
          <cell r="C1676" t="str">
            <v xml:space="preserve">Design Jet Roll Paper         </v>
          </cell>
          <cell r="D1676" t="str">
            <v>Design Jet Roll Paper</v>
          </cell>
          <cell r="E1676">
            <v>0</v>
          </cell>
        </row>
        <row r="1677">
          <cell r="A1677" t="str">
            <v>09-DU-020</v>
          </cell>
          <cell r="B1677">
            <v>9</v>
          </cell>
          <cell r="C1677" t="str">
            <v xml:space="preserve">Drum unit for copier          </v>
          </cell>
          <cell r="D1677" t="str">
            <v>Drum unit for copier</v>
          </cell>
          <cell r="E1677">
            <v>0</v>
          </cell>
        </row>
        <row r="1678">
          <cell r="A1678" t="str">
            <v>09-F-001</v>
          </cell>
          <cell r="B1678">
            <v>9</v>
          </cell>
          <cell r="C1678" t="str">
            <v>FAX</v>
          </cell>
          <cell r="D1678" t="str">
            <v>FAX</v>
          </cell>
          <cell r="E1678">
            <v>278</v>
          </cell>
        </row>
        <row r="1679">
          <cell r="A1679" t="str">
            <v>09-F-002</v>
          </cell>
          <cell r="B1679">
            <v>9</v>
          </cell>
          <cell r="C1679" t="str">
            <v>FDD</v>
          </cell>
          <cell r="D1679" t="str">
            <v>FDD</v>
          </cell>
          <cell r="E1679">
            <v>25.26</v>
          </cell>
        </row>
        <row r="1680">
          <cell r="A1680" t="str">
            <v>09-F-003</v>
          </cell>
          <cell r="B1680">
            <v>9</v>
          </cell>
          <cell r="C1680" t="str">
            <v xml:space="preserve">Firewall                      </v>
          </cell>
          <cell r="D1680" t="str">
            <v>Firewall</v>
          </cell>
          <cell r="E1680">
            <v>0</v>
          </cell>
        </row>
        <row r="1681">
          <cell r="A1681" t="str">
            <v>09-G-001</v>
          </cell>
          <cell r="B1681">
            <v>9</v>
          </cell>
          <cell r="C1681" t="str">
            <v xml:space="preserve">Maggear for Vivace            </v>
          </cell>
          <cell r="E1681">
            <v>0</v>
          </cell>
        </row>
        <row r="1682">
          <cell r="A1682" t="str">
            <v>09-H-001</v>
          </cell>
          <cell r="B1682">
            <v>9</v>
          </cell>
          <cell r="C1682" t="str">
            <v>HUB</v>
          </cell>
          <cell r="D1682" t="str">
            <v>HUB</v>
          </cell>
          <cell r="E1682">
            <v>657.32899999999995</v>
          </cell>
        </row>
        <row r="1683">
          <cell r="A1683" t="str">
            <v>09-H-002</v>
          </cell>
          <cell r="B1683">
            <v>9</v>
          </cell>
          <cell r="C1683" t="str">
            <v>HEATER</v>
          </cell>
          <cell r="D1683" t="str">
            <v>HEATER</v>
          </cell>
          <cell r="E1683">
            <v>8.2539999999999996</v>
          </cell>
        </row>
        <row r="1684">
          <cell r="A1684" t="str">
            <v>09-H-003</v>
          </cell>
          <cell r="B1684">
            <v>9</v>
          </cell>
          <cell r="C1684" t="str">
            <v>HDD</v>
          </cell>
          <cell r="D1684" t="str">
            <v>HDD</v>
          </cell>
          <cell r="E1684">
            <v>227.27</v>
          </cell>
        </row>
        <row r="1685">
          <cell r="A1685" t="str">
            <v>09-H-004</v>
          </cell>
          <cell r="B1685">
            <v>9</v>
          </cell>
          <cell r="C1685" t="str">
            <v xml:space="preserve">Hard Disk Drive, laptop       </v>
          </cell>
          <cell r="D1685" t="str">
            <v>Hard Disk Drive, laptop</v>
          </cell>
          <cell r="E1685">
            <v>0</v>
          </cell>
        </row>
        <row r="1686">
          <cell r="A1686" t="str">
            <v>09-K-001</v>
          </cell>
          <cell r="B1686">
            <v>9</v>
          </cell>
          <cell r="C1686" t="str">
            <v>KART.forCASHMACHINE'Mercury111</v>
          </cell>
          <cell r="D1686" t="str">
            <v>KART.forCASHMACHINE'Mercury111</v>
          </cell>
          <cell r="E1686">
            <v>49.005000000000003</v>
          </cell>
        </row>
        <row r="1687">
          <cell r="A1687" t="str">
            <v>09-K-002</v>
          </cell>
          <cell r="B1687">
            <v>9</v>
          </cell>
          <cell r="C1687" t="str">
            <v>ÊËÀÅÉÀÔÖÒÀ</v>
          </cell>
          <cell r="D1687" t="str">
            <v>KEYBOARD</v>
          </cell>
          <cell r="E1687">
            <v>14.464</v>
          </cell>
        </row>
        <row r="1688">
          <cell r="A1688" t="str">
            <v>09-K-019</v>
          </cell>
          <cell r="B1688">
            <v>9</v>
          </cell>
          <cell r="C1688" t="str">
            <v>xxxxxxxx</v>
          </cell>
          <cell r="D1688" t="str">
            <v>xxxxxxxx</v>
          </cell>
          <cell r="E1688">
            <v>0</v>
          </cell>
        </row>
        <row r="1689">
          <cell r="A1689" t="str">
            <v>09-K-020</v>
          </cell>
          <cell r="B1689">
            <v>9</v>
          </cell>
          <cell r="C1689" t="str">
            <v>xxxxxxxx</v>
          </cell>
          <cell r="D1689" t="str">
            <v>xxxxxxxx</v>
          </cell>
          <cell r="E1689">
            <v>0</v>
          </cell>
        </row>
        <row r="1690">
          <cell r="A1690" t="str">
            <v>09-K-021</v>
          </cell>
          <cell r="B1690">
            <v>9</v>
          </cell>
          <cell r="C1690" t="str">
            <v>xxxxxxxx</v>
          </cell>
          <cell r="D1690" t="str">
            <v>xxxxxxxx</v>
          </cell>
          <cell r="E1690">
            <v>0</v>
          </cell>
        </row>
        <row r="1691">
          <cell r="A1691" t="str">
            <v>09-K-022</v>
          </cell>
          <cell r="B1691">
            <v>9</v>
          </cell>
          <cell r="C1691" t="str">
            <v>xxxxxxxx</v>
          </cell>
          <cell r="D1691" t="str">
            <v>xxxxxxxx</v>
          </cell>
          <cell r="E1691">
            <v>27.893000000000001</v>
          </cell>
        </row>
        <row r="1692">
          <cell r="A1692" t="str">
            <v>09-K-023</v>
          </cell>
          <cell r="B1692">
            <v>9</v>
          </cell>
          <cell r="C1692" t="str">
            <v>xxxxxxxx</v>
          </cell>
          <cell r="D1692" t="str">
            <v>xxxxxxxx</v>
          </cell>
          <cell r="E1692">
            <v>0</v>
          </cell>
        </row>
        <row r="1693">
          <cell r="A1693" t="str">
            <v>09-K-024</v>
          </cell>
          <cell r="B1693">
            <v>9</v>
          </cell>
          <cell r="C1693" t="str">
            <v>xxxxxxxx</v>
          </cell>
          <cell r="D1693" t="str">
            <v>xxxxxxxx</v>
          </cell>
          <cell r="E1693">
            <v>0</v>
          </cell>
        </row>
        <row r="1694">
          <cell r="A1694" t="str">
            <v>09-K-027</v>
          </cell>
          <cell r="B1694">
            <v>9</v>
          </cell>
          <cell r="C1694" t="str">
            <v>xxxxxxxx</v>
          </cell>
          <cell r="D1694" t="str">
            <v>xxxxxxxx</v>
          </cell>
          <cell r="E1694">
            <v>0</v>
          </cell>
        </row>
        <row r="1695">
          <cell r="A1695" t="str">
            <v>09-K-030</v>
          </cell>
          <cell r="B1695">
            <v>9</v>
          </cell>
          <cell r="C1695" t="str">
            <v>ÝÉ×ÒÖËÉ ×ÏÔÏÀÐÀÒÀÔÉ</v>
          </cell>
          <cell r="D1695" t="str">
            <v>Photosmart 315 digital camera</v>
          </cell>
          <cell r="E1695">
            <v>0</v>
          </cell>
        </row>
        <row r="1696">
          <cell r="A1696" t="str">
            <v>09-K-031</v>
          </cell>
          <cell r="B1696">
            <v>9</v>
          </cell>
          <cell r="C1696" t="str">
            <v>ÊÀÒÔÒÉãÉ TN300 "Brother2000"</v>
          </cell>
          <cell r="D1696" t="str">
            <v>CartridgeTN 300</v>
          </cell>
          <cell r="E1696">
            <v>59.024999999999999</v>
          </cell>
        </row>
        <row r="1697">
          <cell r="A1697" t="str">
            <v>09-K-032</v>
          </cell>
          <cell r="B1697">
            <v>9</v>
          </cell>
          <cell r="C1697" t="str">
            <v>ÊÀÒÔÒÉãÉ TN 6300"Brother2500"</v>
          </cell>
          <cell r="D1697" t="str">
            <v>CartridgeTN6300</v>
          </cell>
          <cell r="E1697">
            <v>124.36499999999999</v>
          </cell>
          <cell r="F1697" t="str">
            <v>kanc</v>
          </cell>
        </row>
        <row r="1698">
          <cell r="A1698" t="str">
            <v>09-K-033</v>
          </cell>
          <cell r="B1698">
            <v>9</v>
          </cell>
          <cell r="C1698" t="str">
            <v>ÊÀÒÔÒÉãÉTN6600"Brother2500"</v>
          </cell>
          <cell r="D1698" t="str">
            <v>CartridgeTN6600</v>
          </cell>
          <cell r="E1698">
            <v>144.126</v>
          </cell>
        </row>
        <row r="1699">
          <cell r="A1699" t="str">
            <v>09-K-034</v>
          </cell>
          <cell r="B1699">
            <v>9</v>
          </cell>
          <cell r="C1699" t="str">
            <v>ÊÀÒÔÒÉãÉ TN9000"Brother2060"</v>
          </cell>
          <cell r="D1699" t="str">
            <v>CartridgeTN9000</v>
          </cell>
          <cell r="E1699">
            <v>248</v>
          </cell>
        </row>
        <row r="1700">
          <cell r="A1700" t="str">
            <v>09-K-035</v>
          </cell>
          <cell r="B1700">
            <v>9</v>
          </cell>
          <cell r="C1700" t="str">
            <v>ÊÀÒÔÒÉãÉ 06A "HP LJ 06A"</v>
          </cell>
          <cell r="D1700" t="str">
            <v>Cartridge 06A  "HPLJ 06A"</v>
          </cell>
          <cell r="E1700">
            <v>100</v>
          </cell>
        </row>
        <row r="1701">
          <cell r="A1701" t="str">
            <v>09-K-036</v>
          </cell>
          <cell r="B1701">
            <v>9</v>
          </cell>
          <cell r="C1701" t="str">
            <v>ÊÀÒÔÒÉãÉ 03A "HP LJ 6P"</v>
          </cell>
          <cell r="D1701" t="str">
            <v>Cartridge 03A  "HP LJ 6P"</v>
          </cell>
          <cell r="E1701">
            <v>100</v>
          </cell>
        </row>
        <row r="1702">
          <cell r="A1702" t="str">
            <v>09-K-037</v>
          </cell>
          <cell r="B1702">
            <v>9</v>
          </cell>
          <cell r="C1702" t="str">
            <v>ÊÀÒÔÒÉãÉ 92A "HP LJ 1100"</v>
          </cell>
          <cell r="D1702" t="str">
            <v>Cartridge 92A LJ1100</v>
          </cell>
          <cell r="E1702">
            <v>81.37</v>
          </cell>
        </row>
        <row r="1703">
          <cell r="A1703" t="str">
            <v>09-K-038</v>
          </cell>
          <cell r="B1703">
            <v>9</v>
          </cell>
          <cell r="C1703" t="str">
            <v>ÊÀÒÔÒÉãÉ27A "HP LJ 4050"</v>
          </cell>
          <cell r="D1703" t="str">
            <v>Cartridge 27A "HP LJ 4050"</v>
          </cell>
          <cell r="E1703">
            <v>185.54599999999999</v>
          </cell>
        </row>
        <row r="1704">
          <cell r="A1704" t="str">
            <v>09-K-039</v>
          </cell>
          <cell r="B1704">
            <v>9</v>
          </cell>
          <cell r="C1704" t="str">
            <v>ÊÀÒÔÒÉãÉEPSONStylusCEP815FC</v>
          </cell>
          <cell r="D1704" t="str">
            <v>CartridgeEPson Stulus CEP815FC</v>
          </cell>
          <cell r="E1704">
            <v>29</v>
          </cell>
        </row>
        <row r="1705">
          <cell r="A1705" t="str">
            <v>09-K-040</v>
          </cell>
          <cell r="B1705">
            <v>9</v>
          </cell>
          <cell r="C1705" t="str">
            <v>ÊÀÒÔÒÉãÉ "EPSON StylusBD191"</v>
          </cell>
          <cell r="D1705" t="str">
            <v>Cartridge "EPSON"Stylus BD191</v>
          </cell>
          <cell r="E1705">
            <v>42.875</v>
          </cell>
        </row>
        <row r="1706">
          <cell r="A1706" t="str">
            <v>09-K-041</v>
          </cell>
          <cell r="B1706">
            <v>9</v>
          </cell>
          <cell r="C1706" t="str">
            <v>ÊÀÒÔÒÉãÉ 45A "HP DJ1120"</v>
          </cell>
          <cell r="D1706" t="str">
            <v>Cartridge23 D "HP DJ1120"</v>
          </cell>
          <cell r="E1706">
            <v>54.948</v>
          </cell>
        </row>
        <row r="1707">
          <cell r="A1707" t="str">
            <v>09-K-042</v>
          </cell>
          <cell r="B1707">
            <v>9</v>
          </cell>
          <cell r="C1707" t="str">
            <v>ÊÀÒÔÒÉãÉ 23D "HP DJ 1120"</v>
          </cell>
          <cell r="D1707" t="str">
            <v>Cartridge HP23D "HP DJ 1120"</v>
          </cell>
          <cell r="E1707">
            <v>61.997</v>
          </cell>
        </row>
        <row r="1708">
          <cell r="A1708" t="str">
            <v>09-K-043</v>
          </cell>
          <cell r="B1708">
            <v>9</v>
          </cell>
          <cell r="C1708" t="str">
            <v>ÊÀÒÔ.Canon 6317 "CANON Copier</v>
          </cell>
          <cell r="D1708" t="str">
            <v>Cartridge"CANON Copier6317"</v>
          </cell>
          <cell r="E1708">
            <v>11.013999999999999</v>
          </cell>
        </row>
        <row r="1709">
          <cell r="A1709" t="str">
            <v>09-K-044</v>
          </cell>
          <cell r="B1709">
            <v>9</v>
          </cell>
          <cell r="C1709" t="str">
            <v>ÊÀÒÔÒÉãÉ PC-301"BROTHER"Fax</v>
          </cell>
          <cell r="D1709" t="str">
            <v>Cartridge"BROTHER" Fax</v>
          </cell>
          <cell r="E1709">
            <v>45.624000000000002</v>
          </cell>
        </row>
        <row r="1710">
          <cell r="A1710" t="str">
            <v>09-K-045</v>
          </cell>
          <cell r="B1710">
            <v>9</v>
          </cell>
          <cell r="C1710" t="str">
            <v>ÊÀÒÔÒ.ÃÀÔÖÌÁ.TN6300/6600Broth.</v>
          </cell>
          <cell r="D1710" t="str">
            <v xml:space="preserve">Filled CartridgeTN6300"Broth" </v>
          </cell>
          <cell r="E1710">
            <v>69.790000000000006</v>
          </cell>
        </row>
        <row r="1711">
          <cell r="A1711" t="str">
            <v>09-K-047</v>
          </cell>
          <cell r="B1711">
            <v>9</v>
          </cell>
          <cell r="C1711" t="str">
            <v xml:space="preserve">ÊÀÒÔÒÉãÉ ÃÀÔÖÌÁÖËÉ HP 27A     </v>
          </cell>
          <cell r="D1711" t="str">
            <v xml:space="preserve">FilledCartridge HP 27A        </v>
          </cell>
          <cell r="E1711">
            <v>44.866999999999997</v>
          </cell>
        </row>
        <row r="1712">
          <cell r="A1712" t="str">
            <v>09-K-048</v>
          </cell>
          <cell r="B1712">
            <v>9</v>
          </cell>
          <cell r="C1712" t="str">
            <v xml:space="preserve">ÊÀÒÔÒÉãÉ ÃÀÔÖÌÁÖËÉ HP92A      </v>
          </cell>
          <cell r="D1712" t="str">
            <v xml:space="preserve">Filled Cartridge92A           </v>
          </cell>
          <cell r="E1712">
            <v>17.966000000000001</v>
          </cell>
        </row>
        <row r="1713">
          <cell r="A1713" t="str">
            <v>09-K-049</v>
          </cell>
          <cell r="B1713">
            <v>9</v>
          </cell>
          <cell r="C1713" t="str">
            <v xml:space="preserve">ÊÀÒÔÒÉãÉ "XEROX 29X"          </v>
          </cell>
          <cell r="D1713" t="str">
            <v xml:space="preserve">Cartridge "Xerox 29X"         </v>
          </cell>
          <cell r="E1713">
            <v>215</v>
          </cell>
        </row>
        <row r="1714">
          <cell r="A1714" t="str">
            <v>09-K-050</v>
          </cell>
          <cell r="B1714">
            <v>9</v>
          </cell>
          <cell r="C1714" t="str">
            <v xml:space="preserve">ÊÀÒÔÒÉãÉ "EPSON FX 2170"      </v>
          </cell>
          <cell r="D1714" t="str">
            <v xml:space="preserve">Cartridge "Epson FX 2170"     </v>
          </cell>
          <cell r="E1714">
            <v>27</v>
          </cell>
        </row>
        <row r="1715">
          <cell r="A1715" t="str">
            <v>09-K-051</v>
          </cell>
          <cell r="B1715">
            <v>9</v>
          </cell>
          <cell r="C1715" t="str">
            <v>ÊÀÒÔÒÉãÉ"EPSONS640/660 ÛÀÅÉ</v>
          </cell>
          <cell r="D1715" t="str">
            <v>Cartrige "EPSON 640/660 ÛÀÅÉ</v>
          </cell>
          <cell r="E1715">
            <v>42.341000000000001</v>
          </cell>
        </row>
        <row r="1716">
          <cell r="A1716" t="str">
            <v>09-K-052</v>
          </cell>
          <cell r="B1716">
            <v>9</v>
          </cell>
          <cell r="C1716" t="str">
            <v>ÊÀÒÔÒÉãÉ "EPSON 740/760/ÛÀÅÉ</v>
          </cell>
          <cell r="D1716" t="str">
            <v>Cartrige EPSON Stylus SO 20187</v>
          </cell>
          <cell r="E1716">
            <v>30.14</v>
          </cell>
        </row>
        <row r="1717">
          <cell r="A1717" t="str">
            <v>09-K-053</v>
          </cell>
          <cell r="B1717">
            <v>9</v>
          </cell>
          <cell r="C1717" t="str">
            <v>ÊÀÒÔÒÉãÉ"EPSON640/660 ×ÄÒÀÃÉ</v>
          </cell>
          <cell r="D1717" t="str">
            <v>Cartrige "EPSON Stylus SO20191</v>
          </cell>
          <cell r="E1717">
            <v>45.834000000000003</v>
          </cell>
        </row>
        <row r="1718">
          <cell r="A1718" t="str">
            <v>09-K-054</v>
          </cell>
          <cell r="B1718">
            <v>9</v>
          </cell>
          <cell r="C1718" t="str">
            <v>ÊÀÒÔÒÉãÉ "EPSON Stylus SO20089</v>
          </cell>
          <cell r="D1718" t="str">
            <v>Cartrige "EPSON Stylus SO20089</v>
          </cell>
          <cell r="E1718">
            <v>29</v>
          </cell>
        </row>
        <row r="1719">
          <cell r="A1719" t="str">
            <v>09-K-055</v>
          </cell>
          <cell r="B1719">
            <v>9</v>
          </cell>
          <cell r="C1719" t="str">
            <v>ÊÀÒÔÒÉãÉ "EPSON Stylus SO20209</v>
          </cell>
          <cell r="D1719" t="str">
            <v>Cartridge EPSON Stylus SO20209</v>
          </cell>
          <cell r="E1719">
            <v>29</v>
          </cell>
        </row>
        <row r="1720">
          <cell r="A1720" t="str">
            <v>09-K-056</v>
          </cell>
          <cell r="B1720">
            <v>9</v>
          </cell>
          <cell r="C1720" t="str">
            <v>ÊÀÒÔÒÉãÉ "EPSON740/760×ÄÒÀÃÉ</v>
          </cell>
          <cell r="D1720" t="str">
            <v>Cartridge "EPSON StylusSO20189</v>
          </cell>
          <cell r="E1720">
            <v>39.418999999999997</v>
          </cell>
        </row>
        <row r="1721">
          <cell r="A1721" t="str">
            <v>09-K-057</v>
          </cell>
          <cell r="B1721">
            <v>9</v>
          </cell>
          <cell r="C1721" t="str">
            <v xml:space="preserve">ÊÀÒÔÒÉãÉ "HP 51641A"          </v>
          </cell>
          <cell r="D1721" t="str">
            <v>Cartridge "HP 51641A'</v>
          </cell>
          <cell r="E1721">
            <v>38</v>
          </cell>
          <cell r="F1721" t="str">
            <v>kanc</v>
          </cell>
        </row>
        <row r="1722">
          <cell r="A1722" t="str">
            <v>09-K-058</v>
          </cell>
          <cell r="B1722">
            <v>9</v>
          </cell>
          <cell r="C1722" t="str">
            <v xml:space="preserve">ÊÀÒÔÒÉãÉ"HP 51645G"           </v>
          </cell>
          <cell r="D1722" t="str">
            <v>Cartridge HP 51645G"</v>
          </cell>
          <cell r="E1722">
            <v>38</v>
          </cell>
        </row>
        <row r="1723">
          <cell r="A1723" t="str">
            <v>09-K-059</v>
          </cell>
          <cell r="B1723">
            <v>9</v>
          </cell>
          <cell r="C1723" t="str">
            <v xml:space="preserve">ÊÀÒÔÒÉãÉ "HP 51644Y"          </v>
          </cell>
          <cell r="D1723" t="str">
            <v>Cartridge HP 51644Y"</v>
          </cell>
          <cell r="E1723">
            <v>38</v>
          </cell>
        </row>
        <row r="1724">
          <cell r="A1724" t="str">
            <v>09-K-060</v>
          </cell>
          <cell r="B1724">
            <v>9</v>
          </cell>
          <cell r="C1724" t="str">
            <v xml:space="preserve">ÊÀÒÔÒÉãÉ"HP 516 44M"          </v>
          </cell>
          <cell r="D1724" t="str">
            <v>Cartridge HP 51644M"</v>
          </cell>
          <cell r="E1724">
            <v>38</v>
          </cell>
        </row>
        <row r="1725">
          <cell r="A1725" t="str">
            <v>09-K-061</v>
          </cell>
          <cell r="B1725">
            <v>9</v>
          </cell>
          <cell r="C1725" t="str">
            <v xml:space="preserve">ÊÀÒÔÒÉãÉ "HP 51640AE"         </v>
          </cell>
          <cell r="D1725" t="str">
            <v>Cartridge "HP 51640AE"</v>
          </cell>
          <cell r="E1725">
            <v>59.167000000000002</v>
          </cell>
        </row>
        <row r="1726">
          <cell r="A1726" t="str">
            <v>09-K-062</v>
          </cell>
          <cell r="B1726">
            <v>9</v>
          </cell>
          <cell r="C1726" t="str">
            <v>ÊÀÒÔÒÉãÉ "HP 51644C"</v>
          </cell>
          <cell r="D1726" t="str">
            <v>Cartridge "HP 51644C"</v>
          </cell>
          <cell r="E1726">
            <v>38</v>
          </cell>
        </row>
        <row r="1727">
          <cell r="A1727" t="str">
            <v>09-K-064</v>
          </cell>
          <cell r="B1727">
            <v>9</v>
          </cell>
          <cell r="C1727" t="str">
            <v xml:space="preserve">ÊÀÒÔÒÉãÉ "HP 51633M"          </v>
          </cell>
          <cell r="D1727" t="str">
            <v>Cartridge "HP 51633M"</v>
          </cell>
          <cell r="E1727">
            <v>38</v>
          </cell>
        </row>
        <row r="1728">
          <cell r="A1728" t="str">
            <v>09-K-067</v>
          </cell>
          <cell r="B1728">
            <v>9</v>
          </cell>
          <cell r="C1728" t="str">
            <v xml:space="preserve">ÊÀÒÔÒÉãÉ "CANON BCI 21"       </v>
          </cell>
          <cell r="D1728" t="str">
            <v>Cartridge"CANON BCI 21</v>
          </cell>
          <cell r="E1728">
            <v>15</v>
          </cell>
        </row>
        <row r="1729">
          <cell r="A1729" t="str">
            <v>09-K-068</v>
          </cell>
          <cell r="B1729">
            <v>9</v>
          </cell>
          <cell r="C1729" t="str">
            <v xml:space="preserve">ÊÀÒÔÒÉãÉ "CANON BC 23"        </v>
          </cell>
          <cell r="D1729" t="str">
            <v>Cartridge "CANON BC 23"</v>
          </cell>
          <cell r="E1729">
            <v>15</v>
          </cell>
        </row>
        <row r="1730">
          <cell r="A1730" t="str">
            <v>09-K-069</v>
          </cell>
          <cell r="B1730">
            <v>9</v>
          </cell>
          <cell r="C1730" t="str">
            <v xml:space="preserve">ÊÀÒÔÒÉãÉ ÃÀÔÖÌÁÖËÉ TN300      </v>
          </cell>
          <cell r="D1730" t="str">
            <v>Refilled cartridge TN300</v>
          </cell>
          <cell r="E1730">
            <v>30</v>
          </cell>
        </row>
        <row r="1731">
          <cell r="A1731" t="str">
            <v>09-K-070</v>
          </cell>
          <cell r="B1731">
            <v>9</v>
          </cell>
          <cell r="C1731" t="str">
            <v>ÊÀÒÔÒÉãÉ92A,,HPLJ1100"-ÝÀÒÉÄËÉ</v>
          </cell>
          <cell r="D1731" t="str">
            <v>Cartridge 92,,HPLJ1100"-empty</v>
          </cell>
          <cell r="E1731">
            <v>0</v>
          </cell>
        </row>
        <row r="1732">
          <cell r="A1732" t="str">
            <v>09-K-071</v>
          </cell>
          <cell r="B1732">
            <v>9</v>
          </cell>
          <cell r="C1732" t="str">
            <v>ÊÀÒÔÒÉãÉ27A,,HPLJ4050"-ÝÀÒÉÄËÉ</v>
          </cell>
          <cell r="D1732" t="str">
            <v>Cartridge 27A,,HPLJ4050"-empty</v>
          </cell>
          <cell r="E1732">
            <v>0</v>
          </cell>
        </row>
        <row r="1733">
          <cell r="A1733" t="str">
            <v>09-K-072</v>
          </cell>
          <cell r="B1733">
            <v>9</v>
          </cell>
          <cell r="C1733" t="str">
            <v xml:space="preserve">ÊÀÒÔÒÉãÉ TN6300/6600-ÝÀÒÉÄËÉ  </v>
          </cell>
          <cell r="D1733" t="str">
            <v>Cartridge TN6300/6600-empty</v>
          </cell>
          <cell r="E1733">
            <v>0</v>
          </cell>
        </row>
        <row r="1734">
          <cell r="A1734" t="str">
            <v>09-K-073</v>
          </cell>
          <cell r="B1734">
            <v>9</v>
          </cell>
          <cell r="C1734" t="str">
            <v>ÊÀÒÔÒÉãÉTN300,,Brother"-ÝÀÉÄËÉ</v>
          </cell>
          <cell r="D1734" t="str">
            <v>CartridgeTN300,,Brother"-empty</v>
          </cell>
          <cell r="E1734">
            <v>0</v>
          </cell>
        </row>
        <row r="1735">
          <cell r="A1735" t="str">
            <v>09-K-074</v>
          </cell>
          <cell r="B1735">
            <v>9</v>
          </cell>
          <cell r="C1735" t="str">
            <v>ÊÀÒÔÒÉãÉT007-EPSONStylus870</v>
          </cell>
          <cell r="D1735" t="str">
            <v>Cartridge T007-EPSONStylus870</v>
          </cell>
          <cell r="E1735">
            <v>50.009</v>
          </cell>
        </row>
        <row r="1736">
          <cell r="A1736" t="str">
            <v>09-K-075</v>
          </cell>
          <cell r="B1736">
            <v>9</v>
          </cell>
          <cell r="C1736" t="str">
            <v>ÊÀÒÔÒÉãÉ T008-EPSON Stylus870</v>
          </cell>
          <cell r="D1736" t="str">
            <v>CartridgeT008- EPSON Stylus870</v>
          </cell>
          <cell r="E1736">
            <v>46.973999999999997</v>
          </cell>
        </row>
        <row r="1737">
          <cell r="A1737" t="str">
            <v>09-K-076</v>
          </cell>
          <cell r="B1737">
            <v>9</v>
          </cell>
          <cell r="C1737" t="str">
            <v>ÔÏÍÄÒÉ ÊÀÒÔÒÉãÉXerox 5826</v>
          </cell>
          <cell r="D1737" t="str">
            <v>Toner-Cartridge Xerox 5826</v>
          </cell>
          <cell r="E1737">
            <v>106.75</v>
          </cell>
        </row>
        <row r="1738">
          <cell r="A1738" t="str">
            <v>09-K-077</v>
          </cell>
          <cell r="B1738">
            <v>9</v>
          </cell>
          <cell r="C1738" t="str">
            <v>ÊÀÒÔÒÉãÉ ÔÏÍÄÒÉ, vivace340</v>
          </cell>
          <cell r="D1738" t="str">
            <v>Cartridge,toner, vivace340</v>
          </cell>
          <cell r="E1738">
            <v>72.668000000000006</v>
          </cell>
        </row>
        <row r="1739">
          <cell r="A1739" t="str">
            <v>09-K-078</v>
          </cell>
          <cell r="B1739">
            <v>9</v>
          </cell>
          <cell r="C1739" t="str">
            <v>ÊÀÒÔÒÉãÉ PC-401 " Brother Fax"</v>
          </cell>
          <cell r="D1739" t="str">
            <v>Cartridge PC-401 for "Brother"</v>
          </cell>
          <cell r="E1739">
            <v>43.2</v>
          </cell>
        </row>
        <row r="1740">
          <cell r="A1740" t="str">
            <v>09-K-079</v>
          </cell>
          <cell r="B1740">
            <v>9</v>
          </cell>
          <cell r="C1740" t="str">
            <v xml:space="preserve">ÊÀÒÔÒÉãÉ "Docuprint 8ex"      </v>
          </cell>
          <cell r="D1740" t="str">
            <v xml:space="preserve">Cartridge"Docuprint 8EX"      </v>
          </cell>
          <cell r="E1740">
            <v>0</v>
          </cell>
        </row>
        <row r="1741">
          <cell r="A1741" t="str">
            <v>09-K-080</v>
          </cell>
          <cell r="B1741">
            <v>9</v>
          </cell>
          <cell r="C1741" t="str">
            <v>ÊÀÒÔÒÉãÉ HP 8100</v>
          </cell>
          <cell r="E1741">
            <v>0</v>
          </cell>
        </row>
        <row r="1742">
          <cell r="A1742" t="str">
            <v>09-K-107</v>
          </cell>
          <cell r="B1742">
            <v>6</v>
          </cell>
          <cell r="C1742" t="str">
            <v>ÊÀÒÀÃÀ 12 ÌÒ-ÓÀÈÅÉÓ ßÚ.ÂÀÖÌÔÀÒ</v>
          </cell>
          <cell r="D1742" t="str">
            <v>Meter cabinet 12way,waterproof</v>
          </cell>
          <cell r="E1742">
            <v>0</v>
          </cell>
        </row>
        <row r="1743">
          <cell r="A1743" t="str">
            <v xml:space="preserve">09-K-57 </v>
          </cell>
          <cell r="B1743">
            <v>9</v>
          </cell>
          <cell r="C1743" t="str">
            <v xml:space="preserve">ÔÏÍÄÒ/ÊÀÒÔÒÉãÉ201LT"SHARP"    </v>
          </cell>
          <cell r="D1743" t="str">
            <v xml:space="preserve">Toner /Cartr.201LT for"SHARP" </v>
          </cell>
          <cell r="E1743">
            <v>117.33799999999999</v>
          </cell>
        </row>
        <row r="1744">
          <cell r="A1744" t="str">
            <v xml:space="preserve">09-K-58 </v>
          </cell>
          <cell r="B1744">
            <v>9</v>
          </cell>
          <cell r="C1744" t="str">
            <v>ÊÀÒÔÒÉãÉ Epson Stylus C70</v>
          </cell>
          <cell r="D1744" t="str">
            <v>Cartridge,Epson Stylus C70</v>
          </cell>
          <cell r="E1744">
            <v>0</v>
          </cell>
        </row>
        <row r="1745">
          <cell r="A1745" t="str">
            <v>09-L-001</v>
          </cell>
          <cell r="B1745">
            <v>9</v>
          </cell>
          <cell r="C1745" t="str">
            <v>ËÄÐÔÏÐÉ</v>
          </cell>
          <cell r="D1745" t="str">
            <v>LAPTOP</v>
          </cell>
          <cell r="E1745">
            <v>5630.4</v>
          </cell>
        </row>
        <row r="1746">
          <cell r="A1746" t="str">
            <v>09-L-002</v>
          </cell>
          <cell r="B1746">
            <v>9</v>
          </cell>
          <cell r="C1746" t="str">
            <v>LAN</v>
          </cell>
          <cell r="D1746" t="str">
            <v>LAN</v>
          </cell>
          <cell r="E1746">
            <v>255.07400000000001</v>
          </cell>
        </row>
        <row r="1747">
          <cell r="A1747" t="str">
            <v>09-M-001</v>
          </cell>
          <cell r="B1747">
            <v>9</v>
          </cell>
          <cell r="C1747" t="str">
            <v>MODEM</v>
          </cell>
          <cell r="D1747" t="str">
            <v>MODEM</v>
          </cell>
          <cell r="E1747">
            <v>1285.83</v>
          </cell>
        </row>
        <row r="1748">
          <cell r="A1748" t="str">
            <v>09-M-002</v>
          </cell>
          <cell r="B1748">
            <v>9</v>
          </cell>
          <cell r="C1748" t="str">
            <v>ÌÏÍÉÔÏÒÉ</v>
          </cell>
          <cell r="D1748" t="str">
            <v>MONITOR</v>
          </cell>
          <cell r="E1748">
            <v>515.04999999999995</v>
          </cell>
        </row>
        <row r="1749">
          <cell r="A1749" t="str">
            <v>09-M-003</v>
          </cell>
          <cell r="B1749">
            <v>9</v>
          </cell>
          <cell r="C1749" t="str">
            <v>ÌÀÖÓÉ</v>
          </cell>
          <cell r="D1749" t="str">
            <v>MOUSE</v>
          </cell>
          <cell r="E1749">
            <v>7.609</v>
          </cell>
        </row>
        <row r="1750">
          <cell r="A1750" t="str">
            <v>09-M-004</v>
          </cell>
          <cell r="B1750">
            <v>9</v>
          </cell>
          <cell r="C1750" t="str">
            <v>MBRD</v>
          </cell>
          <cell r="D1750" t="str">
            <v>MBRD</v>
          </cell>
          <cell r="E1750">
            <v>279.858</v>
          </cell>
        </row>
        <row r="1751">
          <cell r="A1751" t="str">
            <v>09-M-008</v>
          </cell>
          <cell r="B1751">
            <v>9</v>
          </cell>
          <cell r="C1751" t="str">
            <v>xxxxxxxx</v>
          </cell>
          <cell r="D1751" t="str">
            <v>xxxxxxxx</v>
          </cell>
          <cell r="E1751">
            <v>0</v>
          </cell>
        </row>
        <row r="1752">
          <cell r="A1752" t="str">
            <v>09-M-013</v>
          </cell>
          <cell r="B1752">
            <v>9</v>
          </cell>
          <cell r="C1752" t="str">
            <v>xxxxxxxx</v>
          </cell>
          <cell r="D1752" t="str">
            <v>xxxxxxxx</v>
          </cell>
          <cell r="E1752">
            <v>1229.25</v>
          </cell>
        </row>
        <row r="1753">
          <cell r="A1753" t="str">
            <v>09-M-014</v>
          </cell>
          <cell r="B1753">
            <v>9</v>
          </cell>
          <cell r="C1753" t="str">
            <v>ØÓÄËÉÓ ÌÏÃÄÌÉ</v>
          </cell>
          <cell r="D1753" t="str">
            <v>Modem for network</v>
          </cell>
          <cell r="E1753">
            <v>0</v>
          </cell>
        </row>
        <row r="1754">
          <cell r="A1754" t="str">
            <v>09-M-015</v>
          </cell>
          <cell r="B1754">
            <v>9</v>
          </cell>
          <cell r="C1754" t="str">
            <v xml:space="preserve">Memory, Server512 Mb          </v>
          </cell>
          <cell r="D1754" t="str">
            <v>Memory, Server512 Mb</v>
          </cell>
          <cell r="E1754">
            <v>0</v>
          </cell>
        </row>
        <row r="1755">
          <cell r="A1755" t="str">
            <v>09-M-016</v>
          </cell>
          <cell r="B1755">
            <v>9</v>
          </cell>
          <cell r="C1755" t="str">
            <v>ÌÀÍØÀÍÀ ×ÖË.ÓÀÈÅËÄËÉ"Magner35"</v>
          </cell>
          <cell r="D1755" t="str">
            <v xml:space="preserve">money calculating machine     </v>
          </cell>
          <cell r="E1755">
            <v>0</v>
          </cell>
        </row>
        <row r="1756">
          <cell r="A1756" t="str">
            <v>09-M-017</v>
          </cell>
          <cell r="B1756">
            <v>9</v>
          </cell>
          <cell r="C1756" t="str">
            <v xml:space="preserve">ÌÏßÚÏÁÉËÏÁÀ ÔÄËÄÌÏÍÉÔÏÒÉÍÂÉÓ  </v>
          </cell>
          <cell r="D1756" t="str">
            <v xml:space="preserve">Telemonitoring Device         </v>
          </cell>
          <cell r="E1756">
            <v>1397.5</v>
          </cell>
        </row>
        <row r="1757">
          <cell r="A1757" t="str">
            <v>09-N-001</v>
          </cell>
          <cell r="B1757">
            <v>9</v>
          </cell>
          <cell r="C1757" t="str">
            <v>NET CARD</v>
          </cell>
          <cell r="D1757" t="str">
            <v>NET CARD</v>
          </cell>
          <cell r="E1757">
            <v>835.88</v>
          </cell>
        </row>
        <row r="1758">
          <cell r="A1758">
            <v>20</v>
          </cell>
          <cell r="B1758">
            <v>9</v>
          </cell>
          <cell r="C1758" t="str">
            <v xml:space="preserve">Outlet RJ 45FTP 2mod          </v>
          </cell>
          <cell r="D1758" t="str">
            <v>Outlet RJ 45FTP 2mod</v>
          </cell>
          <cell r="E1758">
            <v>26.332999999999998</v>
          </cell>
        </row>
        <row r="1759">
          <cell r="A1759" t="str">
            <v>09-P-001</v>
          </cell>
          <cell r="B1759">
            <v>9</v>
          </cell>
          <cell r="C1759" t="str">
            <v>MOUSE PAD</v>
          </cell>
          <cell r="D1759" t="str">
            <v>MOUSE PAD</v>
          </cell>
          <cell r="E1759">
            <v>2.5310000000000001</v>
          </cell>
        </row>
        <row r="1760">
          <cell r="A1760" t="str">
            <v>09-P-002</v>
          </cell>
          <cell r="B1760">
            <v>9</v>
          </cell>
          <cell r="C1760" t="str">
            <v>ÐÒÉÍÔÄÒÉ</v>
          </cell>
          <cell r="D1760" t="str">
            <v>PRINTER</v>
          </cell>
          <cell r="E1760">
            <v>3808.44</v>
          </cell>
        </row>
        <row r="1761">
          <cell r="A1761" t="str">
            <v>09-P-007</v>
          </cell>
          <cell r="B1761">
            <v>9</v>
          </cell>
          <cell r="C1761" t="str">
            <v>xxxxxxxx</v>
          </cell>
          <cell r="D1761" t="str">
            <v>xxxxxxxx</v>
          </cell>
          <cell r="E1761">
            <v>0</v>
          </cell>
        </row>
        <row r="1762">
          <cell r="A1762" t="str">
            <v>09-P-008</v>
          </cell>
          <cell r="B1762">
            <v>9</v>
          </cell>
          <cell r="C1762" t="str">
            <v>xxxxxxxx</v>
          </cell>
          <cell r="D1762" t="str">
            <v>xxxxxxxx</v>
          </cell>
          <cell r="E1762">
            <v>0</v>
          </cell>
        </row>
        <row r="1763">
          <cell r="A1763" t="str">
            <v>09-P-009</v>
          </cell>
          <cell r="B1763">
            <v>9</v>
          </cell>
          <cell r="C1763" t="str">
            <v>xxxxxxxx</v>
          </cell>
          <cell r="D1763" t="str">
            <v>xxxxxxxx</v>
          </cell>
          <cell r="E1763">
            <v>0</v>
          </cell>
        </row>
        <row r="1764">
          <cell r="A1764" t="str">
            <v>09-P-010</v>
          </cell>
          <cell r="B1764">
            <v>9</v>
          </cell>
          <cell r="C1764" t="str">
            <v>xxxxxxxx</v>
          </cell>
          <cell r="D1764" t="str">
            <v>xxxxxxxx</v>
          </cell>
          <cell r="E1764">
            <v>0</v>
          </cell>
        </row>
        <row r="1765">
          <cell r="A1765" t="str">
            <v>09-P-011</v>
          </cell>
          <cell r="B1765">
            <v>9</v>
          </cell>
          <cell r="C1765" t="str">
            <v>xxxxxxxx</v>
          </cell>
          <cell r="D1765" t="str">
            <v>xxxxxxxx</v>
          </cell>
          <cell r="E1765">
            <v>0</v>
          </cell>
        </row>
        <row r="1766">
          <cell r="A1766" t="str">
            <v>09-P-012</v>
          </cell>
          <cell r="B1766">
            <v>9</v>
          </cell>
          <cell r="C1766" t="str">
            <v>xxxxxxxx</v>
          </cell>
          <cell r="D1766" t="str">
            <v>xxxxxxxx</v>
          </cell>
          <cell r="E1766">
            <v>0</v>
          </cell>
        </row>
        <row r="1767">
          <cell r="A1767" t="str">
            <v>09-P-013</v>
          </cell>
          <cell r="B1767">
            <v>9</v>
          </cell>
          <cell r="C1767" t="str">
            <v xml:space="preserve">ÐÒÉÍÔÄÒÉ ,,DYMO "             </v>
          </cell>
          <cell r="D1767" t="str">
            <v xml:space="preserve">Printer ,,Dymo "              </v>
          </cell>
          <cell r="E1767">
            <v>0</v>
          </cell>
        </row>
        <row r="1768">
          <cell r="A1768" t="str">
            <v>09-P-013</v>
          </cell>
          <cell r="B1768">
            <v>9</v>
          </cell>
          <cell r="C1768" t="str">
            <v>xxxxxxxx</v>
          </cell>
          <cell r="D1768" t="str">
            <v>xxxxxxxx</v>
          </cell>
          <cell r="E1768">
            <v>0</v>
          </cell>
        </row>
        <row r="1769">
          <cell r="A1769" t="str">
            <v>09-P-014</v>
          </cell>
          <cell r="B1769">
            <v>9</v>
          </cell>
          <cell r="C1769" t="str">
            <v>xxxxxxxx</v>
          </cell>
          <cell r="D1769" t="str">
            <v>xxxxxxxx</v>
          </cell>
          <cell r="E1769">
            <v>0</v>
          </cell>
        </row>
        <row r="1770">
          <cell r="A1770" t="str">
            <v>09-P-015</v>
          </cell>
          <cell r="B1770">
            <v>9</v>
          </cell>
          <cell r="C1770" t="str">
            <v>xxxxxxxx</v>
          </cell>
          <cell r="D1770" t="str">
            <v>xxxxxxxx</v>
          </cell>
          <cell r="E1770">
            <v>0</v>
          </cell>
        </row>
        <row r="1771">
          <cell r="A1771" t="str">
            <v>09-P-016</v>
          </cell>
          <cell r="B1771">
            <v>9</v>
          </cell>
          <cell r="C1771" t="str">
            <v>xxxxxxxx</v>
          </cell>
          <cell r="D1771" t="str">
            <v>xxxxxxxx</v>
          </cell>
          <cell r="E1771">
            <v>0</v>
          </cell>
        </row>
        <row r="1772">
          <cell r="A1772" t="str">
            <v>09-P-017</v>
          </cell>
          <cell r="B1772">
            <v>9</v>
          </cell>
          <cell r="C1772" t="str">
            <v>xxxxxxxx</v>
          </cell>
          <cell r="D1772" t="str">
            <v>xxxxxxxx</v>
          </cell>
          <cell r="E1772">
            <v>0</v>
          </cell>
        </row>
        <row r="1773">
          <cell r="A1773" t="str">
            <v>09-P-018</v>
          </cell>
          <cell r="B1773">
            <v>9</v>
          </cell>
          <cell r="C1773" t="str">
            <v>xxxxxxxx</v>
          </cell>
          <cell r="D1773" t="str">
            <v>xxxxxxxx</v>
          </cell>
          <cell r="E1773">
            <v>0</v>
          </cell>
        </row>
        <row r="1774">
          <cell r="A1774" t="str">
            <v>09-P-019</v>
          </cell>
          <cell r="B1774">
            <v>9</v>
          </cell>
          <cell r="C1774" t="str">
            <v>Dispatch Panel</v>
          </cell>
          <cell r="D1774" t="str">
            <v>Dispatch Panel</v>
          </cell>
          <cell r="E1774">
            <v>0</v>
          </cell>
        </row>
        <row r="1775">
          <cell r="A1775" t="str">
            <v>09-P-020</v>
          </cell>
          <cell r="B1775">
            <v>9</v>
          </cell>
          <cell r="C1775" t="str">
            <v xml:space="preserve">Projector InFocus LP340-B     </v>
          </cell>
          <cell r="D1775" t="str">
            <v>Projector InFocus LP340-B</v>
          </cell>
          <cell r="E1775">
            <v>0</v>
          </cell>
        </row>
        <row r="1776">
          <cell r="A1776" t="str">
            <v>09-P-021</v>
          </cell>
          <cell r="B1776">
            <v>9</v>
          </cell>
          <cell r="C1776" t="str">
            <v>ÐÒÏÝÄÓÏÒÉ P-III 550</v>
          </cell>
          <cell r="D1776" t="str">
            <v>Processor P-III 550</v>
          </cell>
          <cell r="E1776">
            <v>0</v>
          </cell>
        </row>
        <row r="1777">
          <cell r="A1777" t="str">
            <v>09-P-022</v>
          </cell>
          <cell r="B1777">
            <v>9</v>
          </cell>
          <cell r="C1777" t="str">
            <v>ØÓÄËÉÓ ÐÒÉÍÔÄÒÉ</v>
          </cell>
          <cell r="D1777" t="str">
            <v>Printer network</v>
          </cell>
          <cell r="E1777">
            <v>0</v>
          </cell>
        </row>
        <row r="1778">
          <cell r="A1778" t="str">
            <v>09-P-023</v>
          </cell>
          <cell r="B1778">
            <v>9</v>
          </cell>
          <cell r="C1778" t="str">
            <v>ÓÀÃÉÓpeC.</v>
          </cell>
          <cell r="D1778" t="str">
            <v>Dispatch PanelNTDL2022-93</v>
          </cell>
          <cell r="E1778">
            <v>0</v>
          </cell>
        </row>
        <row r="1779">
          <cell r="A1779" t="str">
            <v>09-P-024</v>
          </cell>
          <cell r="B1779">
            <v>9</v>
          </cell>
          <cell r="C1779" t="str">
            <v>ÐÒÏÝÄÓÏÒÉ ÀÍ</v>
          </cell>
          <cell r="D1779" t="str">
            <v>Processor Analogue</v>
          </cell>
          <cell r="E1779">
            <v>305.29000000000002</v>
          </cell>
        </row>
        <row r="1780">
          <cell r="A1780" t="str">
            <v>09-P-025</v>
          </cell>
          <cell r="B1780">
            <v>9</v>
          </cell>
          <cell r="C1780" t="str">
            <v>ÐÒÏÝÄÓÏÒÉ celeron</v>
          </cell>
          <cell r="D1780" t="str">
            <v>Processor, celeron</v>
          </cell>
          <cell r="E1780">
            <v>0</v>
          </cell>
        </row>
        <row r="1781">
          <cell r="A1781" t="str">
            <v>09-P-026</v>
          </cell>
          <cell r="B1781">
            <v>9</v>
          </cell>
          <cell r="C1781" t="str">
            <v>ÐÒÉÍÔÄÒÉ ßÄÁÏÅÀÍÉ ËÄÉÁËÉÓ K4-7</v>
          </cell>
          <cell r="E1781">
            <v>191.67</v>
          </cell>
        </row>
        <row r="1782">
          <cell r="A1782" t="str">
            <v>09-PC-020</v>
          </cell>
          <cell r="B1782">
            <v>9</v>
          </cell>
          <cell r="C1782" t="str">
            <v xml:space="preserve">PC Block                      </v>
          </cell>
          <cell r="D1782" t="str">
            <v>PC Block</v>
          </cell>
          <cell r="E1782">
            <v>1158.33</v>
          </cell>
        </row>
        <row r="1783">
          <cell r="A1783" t="str">
            <v>09-PU-O21</v>
          </cell>
          <cell r="B1783">
            <v>9</v>
          </cell>
          <cell r="C1783" t="str">
            <v xml:space="preserve">Power unit                    </v>
          </cell>
          <cell r="D1783" t="str">
            <v>Power unit</v>
          </cell>
          <cell r="E1783">
            <v>0</v>
          </cell>
        </row>
        <row r="1784">
          <cell r="A1784" t="str">
            <v>09-Q-002</v>
          </cell>
          <cell r="B1784">
            <v>9</v>
          </cell>
          <cell r="C1784" t="str">
            <v>xxxxxxxx</v>
          </cell>
          <cell r="D1784" t="str">
            <v>xxxxxxxx</v>
          </cell>
          <cell r="E1784">
            <v>0</v>
          </cell>
        </row>
        <row r="1785">
          <cell r="A1785" t="str">
            <v>09-R-001</v>
          </cell>
          <cell r="B1785">
            <v>9</v>
          </cell>
          <cell r="C1785" t="str">
            <v>RAM</v>
          </cell>
          <cell r="D1785" t="str">
            <v>RAM</v>
          </cell>
          <cell r="E1785">
            <v>176.4</v>
          </cell>
        </row>
        <row r="1786">
          <cell r="A1786" t="str">
            <v>09-R-002</v>
          </cell>
          <cell r="B1786">
            <v>9</v>
          </cell>
          <cell r="C1786" t="str">
            <v>CD  ROM</v>
          </cell>
          <cell r="D1786" t="str">
            <v>CD ROM</v>
          </cell>
          <cell r="E1786">
            <v>75.91</v>
          </cell>
        </row>
        <row r="1787">
          <cell r="A1787" t="str">
            <v>09-R-003</v>
          </cell>
          <cell r="B1787">
            <v>9</v>
          </cell>
          <cell r="C1787" t="str">
            <v xml:space="preserve">CISCO3662-AC                  </v>
          </cell>
          <cell r="D1787" t="str">
            <v>CISCO3662-AC</v>
          </cell>
          <cell r="E1787">
            <v>0</v>
          </cell>
        </row>
        <row r="1788">
          <cell r="A1788" t="str">
            <v>09-R-004</v>
          </cell>
          <cell r="B1788">
            <v>9</v>
          </cell>
          <cell r="C1788" t="str">
            <v xml:space="preserve">NM-8A/S                       </v>
          </cell>
          <cell r="D1788" t="str">
            <v>NM-8A/S</v>
          </cell>
          <cell r="E1788">
            <v>0</v>
          </cell>
        </row>
        <row r="1789">
          <cell r="A1789" t="str">
            <v>09-R-005</v>
          </cell>
          <cell r="B1789">
            <v>9</v>
          </cell>
          <cell r="C1789" t="str">
            <v xml:space="preserve">CISCO1750-2V                  </v>
          </cell>
          <cell r="D1789" t="str">
            <v>CISCO1750-2V</v>
          </cell>
          <cell r="E1789">
            <v>0</v>
          </cell>
        </row>
        <row r="1790">
          <cell r="A1790" t="str">
            <v>09-R-006</v>
          </cell>
          <cell r="B1790">
            <v>9</v>
          </cell>
          <cell r="C1790" t="str">
            <v xml:space="preserve">VIC-2FXS                      </v>
          </cell>
          <cell r="D1790" t="str">
            <v>VIC-2FXS</v>
          </cell>
          <cell r="E1790">
            <v>0</v>
          </cell>
        </row>
        <row r="1791">
          <cell r="A1791" t="str">
            <v>09-R-007</v>
          </cell>
          <cell r="B1791">
            <v>9</v>
          </cell>
          <cell r="C1791" t="str">
            <v xml:space="preserve">WIC-IENET                     </v>
          </cell>
          <cell r="D1791" t="str">
            <v>WIC-IENET</v>
          </cell>
          <cell r="E1791">
            <v>0</v>
          </cell>
        </row>
        <row r="1792">
          <cell r="A1792" t="str">
            <v>09-R-008</v>
          </cell>
          <cell r="B1792">
            <v>9</v>
          </cell>
          <cell r="C1792" t="str">
            <v xml:space="preserve">,,REC"- É  ÓÄÒÅÄÒÉÓ           </v>
          </cell>
          <cell r="D1792" t="str">
            <v xml:space="preserve">,,REC" - for Server           </v>
          </cell>
          <cell r="E1792">
            <v>1073</v>
          </cell>
        </row>
        <row r="1793">
          <cell r="A1793" t="str">
            <v>09-RW-009</v>
          </cell>
          <cell r="B1793">
            <v>9</v>
          </cell>
          <cell r="C1793" t="str">
            <v xml:space="preserve">CD Rewriter                   </v>
          </cell>
          <cell r="D1793" t="str">
            <v>CD Rewriter</v>
          </cell>
          <cell r="E1793">
            <v>0</v>
          </cell>
        </row>
        <row r="1794">
          <cell r="A1794" t="str">
            <v>09-S-001</v>
          </cell>
          <cell r="B1794">
            <v>9</v>
          </cell>
          <cell r="C1794" t="str">
            <v>SOUND CARD</v>
          </cell>
          <cell r="D1794" t="str">
            <v>SOUND CARD</v>
          </cell>
          <cell r="E1794">
            <v>36.67</v>
          </cell>
        </row>
        <row r="1795">
          <cell r="A1795" t="str">
            <v>09-S-002</v>
          </cell>
          <cell r="B1795">
            <v>9</v>
          </cell>
          <cell r="C1795" t="str">
            <v>SOURGE AREST</v>
          </cell>
          <cell r="D1795" t="str">
            <v>SOURGE AREST</v>
          </cell>
          <cell r="E1795">
            <v>13.33</v>
          </cell>
        </row>
        <row r="1796">
          <cell r="A1796" t="str">
            <v>09-S-003</v>
          </cell>
          <cell r="B1796">
            <v>9</v>
          </cell>
          <cell r="C1796" t="str">
            <v>SVGA</v>
          </cell>
          <cell r="D1796" t="str">
            <v>SVGA</v>
          </cell>
          <cell r="E1796">
            <v>42.704999999999998</v>
          </cell>
        </row>
        <row r="1797">
          <cell r="A1797" t="str">
            <v>09-S-004</v>
          </cell>
          <cell r="B1797">
            <v>9</v>
          </cell>
          <cell r="C1797" t="str">
            <v>ÓÊÀÍÄÒÉ</v>
          </cell>
          <cell r="D1797" t="str">
            <v>SCANER</v>
          </cell>
          <cell r="E1797">
            <v>0</v>
          </cell>
        </row>
        <row r="1798">
          <cell r="A1798" t="str">
            <v>09-S-005</v>
          </cell>
          <cell r="B1798">
            <v>9</v>
          </cell>
          <cell r="C1798" t="str">
            <v>ÓÄÒÅÄÒÉ</v>
          </cell>
          <cell r="D1798" t="str">
            <v>SERVER</v>
          </cell>
          <cell r="E1798">
            <v>2621.8780000000002</v>
          </cell>
        </row>
        <row r="1799">
          <cell r="A1799" t="str">
            <v>09-S-006</v>
          </cell>
          <cell r="B1799">
            <v>9</v>
          </cell>
          <cell r="C1799" t="str">
            <v>ÓáÅÀ</v>
          </cell>
          <cell r="D1799" t="str">
            <v>OTHER</v>
          </cell>
          <cell r="E1799">
            <v>10.269</v>
          </cell>
        </row>
        <row r="1800">
          <cell r="A1800" t="str">
            <v>09-S-020</v>
          </cell>
          <cell r="B1800">
            <v>9</v>
          </cell>
          <cell r="C1800" t="str">
            <v>xxxxxxxxx</v>
          </cell>
          <cell r="D1800" t="str">
            <v>xxxxxxxxx</v>
          </cell>
          <cell r="E1800">
            <v>0</v>
          </cell>
        </row>
        <row r="1801">
          <cell r="A1801" t="str">
            <v>09-S-021</v>
          </cell>
          <cell r="B1801">
            <v>9</v>
          </cell>
          <cell r="C1801" t="str">
            <v>xxxxxxxxx</v>
          </cell>
          <cell r="D1801" t="str">
            <v>xxxxxxxxx</v>
          </cell>
          <cell r="E1801">
            <v>0</v>
          </cell>
        </row>
        <row r="1802">
          <cell r="A1802" t="str">
            <v>09-S-022</v>
          </cell>
          <cell r="B1802">
            <v>9</v>
          </cell>
          <cell r="C1802" t="str">
            <v>ÓÄÒÅÄÒÉ Sun-Solar,s</v>
          </cell>
          <cell r="D1802" t="str">
            <v>Server Sun-Solar,s</v>
          </cell>
          <cell r="E1802">
            <v>4875</v>
          </cell>
        </row>
        <row r="1803">
          <cell r="A1803" t="str">
            <v>09-S-023</v>
          </cell>
          <cell r="B1803">
            <v>9</v>
          </cell>
          <cell r="C1803" t="str">
            <v>ÊÏÌÐÉÖÔÄÒÉÓ ÄÊÒÀÍÉ</v>
          </cell>
          <cell r="D1803" t="str">
            <v>Screen for computer</v>
          </cell>
          <cell r="E1803">
            <v>0</v>
          </cell>
        </row>
        <row r="1804">
          <cell r="A1804" t="str">
            <v>09-S-024</v>
          </cell>
          <cell r="B1804">
            <v>9</v>
          </cell>
          <cell r="C1804" t="str">
            <v xml:space="preserve">Server Poweredge              </v>
          </cell>
          <cell r="E1804">
            <v>0</v>
          </cell>
        </row>
        <row r="1805">
          <cell r="A1805" t="str">
            <v>09-S-025</v>
          </cell>
          <cell r="B1805">
            <v>20</v>
          </cell>
          <cell r="C1805" t="str">
            <v>Switch,sisco,WS-C3524-XL-EN-24</v>
          </cell>
          <cell r="E1805">
            <v>0</v>
          </cell>
        </row>
        <row r="1806">
          <cell r="A1806" t="str">
            <v>09-SF-024</v>
          </cell>
          <cell r="B1806">
            <v>9</v>
          </cell>
          <cell r="C1806" t="str">
            <v xml:space="preserve">Comp Softw.Vstudio Net Arch   </v>
          </cell>
          <cell r="D1806" t="str">
            <v>Comp Softw.Vstudio Net Arch</v>
          </cell>
          <cell r="E1806">
            <v>0</v>
          </cell>
        </row>
        <row r="1807">
          <cell r="A1807" t="str">
            <v>09-SF-025</v>
          </cell>
          <cell r="B1807">
            <v>9</v>
          </cell>
          <cell r="C1807" t="str">
            <v xml:space="preserve">Comp Prog VFoxPro 7.0         </v>
          </cell>
          <cell r="D1807" t="str">
            <v>Comp Prog VFoxPro 7.0</v>
          </cell>
          <cell r="E1807">
            <v>0</v>
          </cell>
        </row>
        <row r="1808">
          <cell r="A1808" t="str">
            <v>09-SP-023</v>
          </cell>
          <cell r="B1808">
            <v>9</v>
          </cell>
          <cell r="C1808" t="str">
            <v>ÓÐÉÊÄÒÄÁÉ</v>
          </cell>
          <cell r="D1808" t="str">
            <v>Speakers</v>
          </cell>
          <cell r="E1808">
            <v>0</v>
          </cell>
        </row>
        <row r="1809">
          <cell r="A1809" t="str">
            <v>09-T-001</v>
          </cell>
          <cell r="B1809">
            <v>9</v>
          </cell>
          <cell r="C1809" t="str">
            <v>ÔÏÍÄÒÉ</v>
          </cell>
          <cell r="D1809" t="str">
            <v>TONER</v>
          </cell>
          <cell r="E1809">
            <v>27.8</v>
          </cell>
        </row>
        <row r="1810">
          <cell r="A1810" t="str">
            <v>09-T-002</v>
          </cell>
          <cell r="B1810">
            <v>9</v>
          </cell>
          <cell r="C1810" t="str">
            <v>ÔÄËÄ×ÏÍÉ</v>
          </cell>
          <cell r="D1810" t="str">
            <v>TELEPHONE</v>
          </cell>
          <cell r="E1810">
            <v>26.067</v>
          </cell>
        </row>
        <row r="1811">
          <cell r="A1811" t="str">
            <v>09-T-003</v>
          </cell>
          <cell r="B1811">
            <v>9</v>
          </cell>
          <cell r="C1811" t="str">
            <v>ÌÏÁÉËÖÒÉ ÔÄËÄ×ÏÍÉ</v>
          </cell>
          <cell r="D1811" t="str">
            <v>Mobile phone</v>
          </cell>
          <cell r="E1811">
            <v>132.50700000000001</v>
          </cell>
        </row>
        <row r="1812">
          <cell r="A1812" t="str">
            <v>09-T-004</v>
          </cell>
          <cell r="B1812">
            <v>9</v>
          </cell>
          <cell r="C1812" t="str">
            <v>Digital Data Storage3 125P</v>
          </cell>
          <cell r="D1812" t="str">
            <v>Digital Data Storage3 125P</v>
          </cell>
          <cell r="E1812">
            <v>55.779000000000003</v>
          </cell>
        </row>
        <row r="1813">
          <cell r="A1813" t="str">
            <v>09-T-005</v>
          </cell>
          <cell r="B1813">
            <v>9</v>
          </cell>
          <cell r="C1813" t="str">
            <v xml:space="preserve">DigitalLinearTape             </v>
          </cell>
          <cell r="D1813" t="str">
            <v>DigitalLinearTape</v>
          </cell>
          <cell r="E1813">
            <v>200.7</v>
          </cell>
        </row>
        <row r="1814">
          <cell r="A1814" t="str">
            <v>09-U-001</v>
          </cell>
          <cell r="B1814">
            <v>9</v>
          </cell>
          <cell r="C1814" t="str">
            <v>UPS</v>
          </cell>
          <cell r="D1814" t="str">
            <v>UPS</v>
          </cell>
          <cell r="E1814">
            <v>1257.8520000000001</v>
          </cell>
        </row>
        <row r="1815">
          <cell r="A1815" t="str">
            <v>09-U-005</v>
          </cell>
          <cell r="B1815">
            <v>9</v>
          </cell>
          <cell r="C1815" t="str">
            <v>xxxxxxxxx</v>
          </cell>
          <cell r="D1815" t="str">
            <v>xxxxxxxxx</v>
          </cell>
          <cell r="E1815">
            <v>0</v>
          </cell>
        </row>
        <row r="1816">
          <cell r="A1816" t="str">
            <v>09-V-001</v>
          </cell>
          <cell r="B1816">
            <v>9</v>
          </cell>
          <cell r="C1816" t="str">
            <v>VIDEOCARD</v>
          </cell>
          <cell r="D1816" t="str">
            <v>VIDEOCARD</v>
          </cell>
          <cell r="E1816">
            <v>238.11500000000001</v>
          </cell>
        </row>
        <row r="1817">
          <cell r="A1817" t="str">
            <v>09-V-002</v>
          </cell>
          <cell r="B1817">
            <v>9</v>
          </cell>
          <cell r="C1817" t="str">
            <v xml:space="preserve">VIDEO PLAYER                  </v>
          </cell>
          <cell r="D1817" t="str">
            <v xml:space="preserve">VIDEO PLAYER                  </v>
          </cell>
          <cell r="E1817">
            <v>0</v>
          </cell>
        </row>
        <row r="1818">
          <cell r="A1818" t="str">
            <v>09-V-003</v>
          </cell>
          <cell r="B1818">
            <v>9</v>
          </cell>
          <cell r="C1818" t="str">
            <v xml:space="preserve">ÅÉÃÄÏ ÊÀÓÄÔÀ                  </v>
          </cell>
          <cell r="D1818" t="str">
            <v xml:space="preserve">VideoCassete                  </v>
          </cell>
          <cell r="E1818">
            <v>7.5</v>
          </cell>
        </row>
        <row r="1819">
          <cell r="A1819" t="str">
            <v>09-V-004</v>
          </cell>
          <cell r="B1819">
            <v>9</v>
          </cell>
          <cell r="C1819" t="str">
            <v>FeedRoller059K03261 vivache340</v>
          </cell>
          <cell r="D1819" t="str">
            <v xml:space="preserve">"Vivache 340"-ÉÓ ÓÀÈÀÃÀÒÉÂÏ   </v>
          </cell>
          <cell r="E1819">
            <v>0</v>
          </cell>
        </row>
        <row r="1820">
          <cell r="A1820" t="str">
            <v>09-V-005</v>
          </cell>
          <cell r="B1820">
            <v>9</v>
          </cell>
          <cell r="C1820" t="str">
            <v>Blade Assy-033K91570Vivache340</v>
          </cell>
          <cell r="D1820" t="str">
            <v xml:space="preserve">"Vivache340"-ÉÓ ÓÀÈÀÃÀÒÉÂÏ ÍÀ </v>
          </cell>
          <cell r="E1820">
            <v>0</v>
          </cell>
        </row>
        <row r="1821">
          <cell r="A1821" t="str">
            <v>09-W-001</v>
          </cell>
          <cell r="B1821">
            <v>9</v>
          </cell>
          <cell r="C1821" t="str">
            <v xml:space="preserve">CD WRITER                     </v>
          </cell>
          <cell r="D1821" t="str">
            <v xml:space="preserve">CD WRITER                     </v>
          </cell>
          <cell r="E1821">
            <v>5.5880000000000001</v>
          </cell>
        </row>
        <row r="1822">
          <cell r="A1822" t="str">
            <v>09-W-002</v>
          </cell>
          <cell r="B1822">
            <v>9</v>
          </cell>
          <cell r="C1822" t="str">
            <v xml:space="preserve">WS-C3524-XL-EN-24-10/100      </v>
          </cell>
          <cell r="D1822" t="str">
            <v>WS-C3524-XL-EN-24-10/100</v>
          </cell>
          <cell r="E1822">
            <v>0</v>
          </cell>
        </row>
        <row r="1823">
          <cell r="A1823" t="str">
            <v>09-W-003</v>
          </cell>
          <cell r="B1823">
            <v>9</v>
          </cell>
          <cell r="C1823" t="str">
            <v>WS-X3500-XL-GigaStackStackingG</v>
          </cell>
          <cell r="D1823" t="str">
            <v>WS-X3500-XL-GigaStackStackingG</v>
          </cell>
          <cell r="E1823">
            <v>0</v>
          </cell>
        </row>
        <row r="1824">
          <cell r="A1824" t="str">
            <v>09-X-001</v>
          </cell>
          <cell r="B1824">
            <v>9</v>
          </cell>
          <cell r="C1824" t="str">
            <v xml:space="preserve">Paad retard for"XEROX5826"    </v>
          </cell>
          <cell r="D1824" t="str">
            <v xml:space="preserve">"  XEROX5826"- ÓÀÈ. ÍÀßÉËÉ    </v>
          </cell>
          <cell r="E1824">
            <v>0</v>
          </cell>
        </row>
        <row r="1825">
          <cell r="A1825" t="str">
            <v>09-X-002</v>
          </cell>
          <cell r="B1825">
            <v>9</v>
          </cell>
          <cell r="C1825" t="str">
            <v>Belt feed 023a17000for"XER5826</v>
          </cell>
          <cell r="D1825" t="str">
            <v xml:space="preserve">XEROX5826"-ÉÓ ÓÀÈ.ÍÀß.        </v>
          </cell>
          <cell r="E1825">
            <v>0</v>
          </cell>
        </row>
        <row r="1826">
          <cell r="A1826" t="str">
            <v>09-Z-001</v>
          </cell>
          <cell r="B1826">
            <v>9</v>
          </cell>
          <cell r="C1826" t="str">
            <v>ZIP</v>
          </cell>
          <cell r="D1826" t="str">
            <v>ZIP</v>
          </cell>
          <cell r="E1826">
            <v>102.43</v>
          </cell>
        </row>
        <row r="1827">
          <cell r="A1827" t="str">
            <v>09-Z-003</v>
          </cell>
          <cell r="B1827">
            <v>9</v>
          </cell>
          <cell r="C1827" t="str">
            <v>xxxxxxx</v>
          </cell>
          <cell r="D1827" t="str">
            <v>xxxxxxxxx</v>
          </cell>
          <cell r="E1827">
            <v>19.600000000000001</v>
          </cell>
        </row>
        <row r="1828">
          <cell r="A1828" t="str">
            <v>09-Z-004</v>
          </cell>
          <cell r="B1828">
            <v>9</v>
          </cell>
          <cell r="C1828" t="str">
            <v xml:space="preserve">Paper Roll for Plotter        </v>
          </cell>
          <cell r="E1828">
            <v>49.5</v>
          </cell>
        </row>
        <row r="1829">
          <cell r="A1829" t="str">
            <v>09-Z-005</v>
          </cell>
          <cell r="B1829">
            <v>9</v>
          </cell>
          <cell r="C1829" t="str">
            <v xml:space="preserve">Zip Diskettes                 </v>
          </cell>
          <cell r="E1829">
            <v>0</v>
          </cell>
        </row>
        <row r="1830">
          <cell r="A1830" t="str">
            <v>10-A-001</v>
          </cell>
          <cell r="B1830">
            <v>10</v>
          </cell>
          <cell r="C1830" t="str">
            <v>ÀÍÔÉÓÔÄÐËÄÒÉ</v>
          </cell>
          <cell r="D1830" t="str">
            <v>Staples remover</v>
          </cell>
          <cell r="E1830">
            <v>1.907</v>
          </cell>
        </row>
        <row r="1831">
          <cell r="A1831" t="str">
            <v>10-A-002</v>
          </cell>
          <cell r="B1831">
            <v>10</v>
          </cell>
          <cell r="C1831" t="str">
            <v>ÀÐËÉÊÀÝÉÀ</v>
          </cell>
          <cell r="D1831" t="str">
            <v>Adhesive sign</v>
          </cell>
          <cell r="E1831">
            <v>2.0830000000000002</v>
          </cell>
        </row>
        <row r="1832">
          <cell r="A1832" t="str">
            <v>10-A-003</v>
          </cell>
          <cell r="B1832">
            <v>10</v>
          </cell>
          <cell r="C1832" t="str">
            <v>ÀÐËÉÊÀÝÉÀ ÌÉÍÀÆÄ 1.3/0.25 Ì.</v>
          </cell>
          <cell r="D1832" t="str">
            <v>Adhesive sign on glass1.3/0.25</v>
          </cell>
          <cell r="E1832">
            <v>0.19</v>
          </cell>
        </row>
        <row r="1833">
          <cell r="A1833" t="str">
            <v>10-A-004</v>
          </cell>
          <cell r="B1833">
            <v>10</v>
          </cell>
          <cell r="C1833" t="str">
            <v>ÀÁÒÀ ÜÀÒÜÏÈÉ 0.3/0.5</v>
          </cell>
          <cell r="D1833" t="str">
            <v>Light box</v>
          </cell>
          <cell r="E1833">
            <v>30</v>
          </cell>
        </row>
        <row r="1834">
          <cell r="A1834" t="str">
            <v>10-A-005</v>
          </cell>
          <cell r="B1834">
            <v>10</v>
          </cell>
          <cell r="C1834" t="str">
            <v>ÀÁÒÀ ÜÀÒÜÏÓ ÂÀÒÄÛÄ</v>
          </cell>
          <cell r="D1834" t="str">
            <v>Light box without frame</v>
          </cell>
          <cell r="E1834">
            <v>25</v>
          </cell>
        </row>
        <row r="1835">
          <cell r="A1835" t="str">
            <v>10-A-006</v>
          </cell>
          <cell r="B1835">
            <v>10</v>
          </cell>
          <cell r="C1835" t="str">
            <v>ÃÀÆÉÀÍÄÁÉÓ ÃÀ ÀÙÃÂÄÍÉÓ ÀØÔÉ</v>
          </cell>
          <cell r="D1835" t="str">
            <v>Damage detect./restaur. note</v>
          </cell>
          <cell r="E1835">
            <v>5.8000000000000003E-2</v>
          </cell>
        </row>
        <row r="1836">
          <cell r="A1836" t="str">
            <v>10-A-007</v>
          </cell>
          <cell r="B1836">
            <v>10</v>
          </cell>
          <cell r="C1836" t="str">
            <v xml:space="preserve">ÀÐËÉÊÀÝÉÀ ÀÊÒÉËÆÄ             </v>
          </cell>
          <cell r="D1836" t="str">
            <v>Adhesive sign on acril</v>
          </cell>
          <cell r="E1836">
            <v>228</v>
          </cell>
        </row>
        <row r="1837">
          <cell r="A1837" t="str">
            <v>10-B-001</v>
          </cell>
          <cell r="B1837">
            <v>10</v>
          </cell>
          <cell r="C1837" t="str">
            <v>ÁÀÉÍÃÄÒÉ 2035</v>
          </cell>
          <cell r="D1837" t="str">
            <v>Binder 2035</v>
          </cell>
          <cell r="E1837">
            <v>2.4369999999999998</v>
          </cell>
          <cell r="F1837" t="str">
            <v>kanc</v>
          </cell>
        </row>
        <row r="1838">
          <cell r="A1838" t="str">
            <v>10-B-002</v>
          </cell>
          <cell r="B1838">
            <v>10</v>
          </cell>
          <cell r="C1838" t="str">
            <v>ÁÀÉÍÃÄÒÉ 2030</v>
          </cell>
          <cell r="D1838" t="str">
            <v>Binder 2030</v>
          </cell>
          <cell r="E1838">
            <v>2.4169999999999998</v>
          </cell>
          <cell r="F1838" t="str">
            <v>kanc</v>
          </cell>
        </row>
        <row r="1839">
          <cell r="A1839" t="str">
            <v>10-B-003</v>
          </cell>
          <cell r="B1839">
            <v>10</v>
          </cell>
          <cell r="C1839" t="str">
            <v>ÁËÏÊÍÏÔÉ ÐÀÔÀÒÀ</v>
          </cell>
          <cell r="D1839" t="str">
            <v>Notepad small</v>
          </cell>
          <cell r="E1839">
            <v>0.91200000000000003</v>
          </cell>
        </row>
        <row r="1840">
          <cell r="A1840" t="str">
            <v>10-B-004</v>
          </cell>
          <cell r="B1840">
            <v>10</v>
          </cell>
          <cell r="C1840" t="str">
            <v>ÁËÏÊÍÏÔÉ ÃÉÃÉ</v>
          </cell>
          <cell r="D1840" t="str">
            <v>Notepad big</v>
          </cell>
          <cell r="E1840">
            <v>3.121</v>
          </cell>
        </row>
        <row r="1841">
          <cell r="A1841" t="str">
            <v>10-B-005</v>
          </cell>
          <cell r="B1841">
            <v>10</v>
          </cell>
          <cell r="C1841" t="str">
            <v>ÓÀÂÀÃÀÌáÃÄËÏ ØÅÉÈÀÒÉ</v>
          </cell>
          <cell r="D1841" t="str">
            <v>Paying Bill</v>
          </cell>
          <cell r="E1841">
            <v>7.0000000000000001E-3</v>
          </cell>
        </row>
        <row r="1842">
          <cell r="A1842" t="str">
            <v>10-B-006</v>
          </cell>
          <cell r="B1842">
            <v>10</v>
          </cell>
          <cell r="C1842" t="str">
            <v>ÁÀÒÀÈÉ ÓÀÔÒÀÍÓÐÏÒÔÏ, ÓÀÂÆÀÏ</v>
          </cell>
          <cell r="D1842" t="str">
            <v>Transportation Register</v>
          </cell>
          <cell r="E1842">
            <v>0.20799999999999999</v>
          </cell>
        </row>
        <row r="1843">
          <cell r="A1843" t="str">
            <v>10-B-007</v>
          </cell>
          <cell r="B1843">
            <v>10</v>
          </cell>
          <cell r="C1843" t="str">
            <v>ÁËÏÊÍÏÔÉ</v>
          </cell>
          <cell r="D1843" t="str">
            <v>Notepad</v>
          </cell>
          <cell r="E1843">
            <v>0</v>
          </cell>
        </row>
        <row r="1844">
          <cell r="A1844" t="str">
            <v>10-B-008</v>
          </cell>
          <cell r="B1844">
            <v>10</v>
          </cell>
          <cell r="C1844" t="str">
            <v>ÁËÀÍÊÉ ÌÏÈáÏÅÍÉËÄÁÉÓ</v>
          </cell>
          <cell r="D1844" t="str">
            <v>Requisition forms</v>
          </cell>
          <cell r="E1844">
            <v>0.10199999999999999</v>
          </cell>
        </row>
        <row r="1845">
          <cell r="A1845" t="str">
            <v>10-B-009</v>
          </cell>
          <cell r="B1845">
            <v>10</v>
          </cell>
          <cell r="C1845" t="str">
            <v>ÁÒÏÛÖÒÀ ``ÊÉÈáÅÀ-ÐÀÓÖáÉ"</v>
          </cell>
          <cell r="D1845" t="str">
            <v>Brochure Questions-Answers</v>
          </cell>
          <cell r="E1845">
            <v>0</v>
          </cell>
        </row>
        <row r="1846">
          <cell r="A1846" t="str">
            <v>10-B-010</v>
          </cell>
          <cell r="B1846">
            <v>10</v>
          </cell>
          <cell r="C1846" t="str">
            <v>ÁËÀÍÊÉ ÛÄÓßÏÒÄÁÉÓ ÅÀÖÜÄÒÉ</v>
          </cell>
          <cell r="D1846" t="str">
            <v>Adjustment Voucher</v>
          </cell>
          <cell r="E1846">
            <v>0.125</v>
          </cell>
        </row>
        <row r="1847">
          <cell r="A1847" t="str">
            <v>10-B-011</v>
          </cell>
          <cell r="B1847">
            <v>10</v>
          </cell>
          <cell r="C1847" t="str">
            <v>ÁÀÒÀÈÉ ''2.50 ËÀÒÉÀÍÉ''</v>
          </cell>
          <cell r="D1847" t="str">
            <v>Card ,,2.50"lari</v>
          </cell>
          <cell r="E1847">
            <v>0.01</v>
          </cell>
        </row>
        <row r="1848">
          <cell r="A1848" t="str">
            <v>10-B-012</v>
          </cell>
          <cell r="B1848">
            <v>10</v>
          </cell>
          <cell r="C1848" t="str">
            <v>ÁÀÒÀÈÉ ÓÀÅÉÆÉÔÏ</v>
          </cell>
          <cell r="D1848" t="str">
            <v>Business card</v>
          </cell>
          <cell r="E1848">
            <v>0</v>
          </cell>
        </row>
        <row r="1849">
          <cell r="A1849" t="str">
            <v>10-B-013</v>
          </cell>
          <cell r="B1849">
            <v>10</v>
          </cell>
          <cell r="C1849" t="str">
            <v>ÁÀÒÀÈÉ ÌÞÙÏË. ÌÉÄÒ ÛÄÓÒ.ÓÀÌÖÛ.</v>
          </cell>
          <cell r="D1849" t="str">
            <v>Driver work register card</v>
          </cell>
          <cell r="E1849">
            <v>4.2000000000000003E-2</v>
          </cell>
        </row>
        <row r="1850">
          <cell r="A1850" t="str">
            <v>10-B-014</v>
          </cell>
          <cell r="B1850">
            <v>10</v>
          </cell>
          <cell r="C1850" t="str">
            <v>ÁÏÒÃÌÀÒÊÄÒÉ</v>
          </cell>
          <cell r="D1850" t="str">
            <v>Boardmarker</v>
          </cell>
          <cell r="E1850">
            <v>0.80300000000000005</v>
          </cell>
        </row>
        <row r="1851">
          <cell r="A1851" t="str">
            <v>10-B-015</v>
          </cell>
          <cell r="B1851">
            <v>10</v>
          </cell>
          <cell r="C1851" t="str">
            <v>ÁÀÒÀÈÉ ÀÁÏÍÄÍÔÈÀÍ ÀÍÂÀÒÉÛÓß.</v>
          </cell>
          <cell r="D1851" t="str">
            <v xml:space="preserve">Customer payment card         </v>
          </cell>
          <cell r="E1851">
            <v>0.105</v>
          </cell>
        </row>
        <row r="1852">
          <cell r="A1852" t="str">
            <v>10-B-017</v>
          </cell>
          <cell r="B1852">
            <v>10</v>
          </cell>
          <cell r="C1852" t="str">
            <v>ÁÀÉÍÃÄÒÉÓ ÓßÒÀ×ÜÀÌÊÄÒÉ</v>
          </cell>
          <cell r="D1852" t="str">
            <v>Bindersmall</v>
          </cell>
          <cell r="E1852">
            <v>0.29199999999999998</v>
          </cell>
        </row>
        <row r="1853">
          <cell r="A1853" t="str">
            <v>10-B-018</v>
          </cell>
          <cell r="B1853">
            <v>10</v>
          </cell>
          <cell r="C1853" t="str">
            <v>ÁËÀÍÊÉ ÀØÔÉÓ</v>
          </cell>
          <cell r="D1853" t="str">
            <v xml:space="preserve">Act form                      </v>
          </cell>
          <cell r="E1853">
            <v>0.11899999999999999</v>
          </cell>
        </row>
        <row r="1854">
          <cell r="A1854" t="str">
            <v>10-B-019</v>
          </cell>
          <cell r="B1854">
            <v>10</v>
          </cell>
          <cell r="C1854" t="str">
            <v>ÁËÀÍÊÉ ÛÄÔÚÏÁÉÍÄÁÉÓ</v>
          </cell>
          <cell r="D1854" t="str">
            <v xml:space="preserve">Notification forms            </v>
          </cell>
          <cell r="E1854">
            <v>8.3000000000000004E-2</v>
          </cell>
        </row>
        <row r="1855">
          <cell r="A1855" t="str">
            <v>10-B-020</v>
          </cell>
          <cell r="B1855">
            <v>10</v>
          </cell>
          <cell r="C1855" t="str">
            <v>ÁËÀÍÊÉ ÂÀÈÉÛÅÉÓ ÁÒÞÀÍÄÁÉÓ</v>
          </cell>
          <cell r="D1855" t="str">
            <v xml:space="preserve">Disconnection forms           </v>
          </cell>
          <cell r="E1855">
            <v>8.3000000000000004E-2</v>
          </cell>
        </row>
        <row r="1856">
          <cell r="A1856" t="str">
            <v>10-B-021</v>
          </cell>
          <cell r="B1856">
            <v>10</v>
          </cell>
          <cell r="C1856" t="str">
            <v>ÁËÀÍÊÉ ÄÍÄÒÂÉÉÓ ÀÙÒ.ÛÄÌÏßÌÄÁÉÓ</v>
          </cell>
          <cell r="D1856" t="str">
            <v>Form for remeter. tie controll</v>
          </cell>
          <cell r="E1856">
            <v>0.20499999999999999</v>
          </cell>
        </row>
        <row r="1857">
          <cell r="A1857" t="str">
            <v>10-B-022</v>
          </cell>
          <cell r="B1857">
            <v>10</v>
          </cell>
          <cell r="C1857" t="str">
            <v xml:space="preserve">ÁËÀÍÊÉ ÔÄØÍÉÊÖÒÉ ÃÀÅÀËÄÁÉÓ    </v>
          </cell>
          <cell r="D1857" t="str">
            <v xml:space="preserve">Form for Work Order           </v>
          </cell>
          <cell r="E1857">
            <v>0.155</v>
          </cell>
        </row>
        <row r="1858">
          <cell r="A1858" t="str">
            <v>10-B-023</v>
          </cell>
          <cell r="B1858">
            <v>10</v>
          </cell>
          <cell r="C1858" t="str">
            <v xml:space="preserve">ÁËÀÍÊÉ   ÂÀÍßÄÓÉ-ÃÀÛÅÄÁÀ      </v>
          </cell>
          <cell r="D1858" t="str">
            <v xml:space="preserve">Blank for permission          </v>
          </cell>
          <cell r="E1858">
            <v>7.4999999999999997E-2</v>
          </cell>
        </row>
        <row r="1859">
          <cell r="A1859" t="str">
            <v>10-B-024</v>
          </cell>
          <cell r="B1859">
            <v>10</v>
          </cell>
          <cell r="C1859" t="str">
            <v>ÁËÀÍÊÉ ÄË. ÌÄÖÒÍ.ÃÀÈÅÀËÉÄÒÄÁÉÓ</v>
          </cell>
          <cell r="D1859" t="str">
            <v>Blank of power fac. inspection</v>
          </cell>
          <cell r="E1859">
            <v>0.2</v>
          </cell>
        </row>
        <row r="1860">
          <cell r="A1860" t="str">
            <v>10-B-025</v>
          </cell>
          <cell r="B1860">
            <v>10</v>
          </cell>
          <cell r="C1860" t="str">
            <v xml:space="preserve">ÁÄàÃÉÓ ÁÀËÉÛÉ                 </v>
          </cell>
          <cell r="D1860" t="str">
            <v xml:space="preserve">Stamp                         </v>
          </cell>
          <cell r="E1860">
            <v>3.5</v>
          </cell>
        </row>
        <row r="1861">
          <cell r="A1861" t="str">
            <v>10-B-026</v>
          </cell>
          <cell r="B1861">
            <v>10</v>
          </cell>
          <cell r="C1861" t="str">
            <v xml:space="preserve">ÁËÀÍÊÉ "ÌÉÌÙÄÁÉÓ ØÅÉÈÀÒÉ"     </v>
          </cell>
          <cell r="D1861" t="str">
            <v>Blank forms for Receipt</v>
          </cell>
          <cell r="E1861">
            <v>0.25</v>
          </cell>
        </row>
        <row r="1862">
          <cell r="A1862" t="str">
            <v>10-B-027</v>
          </cell>
          <cell r="B1862">
            <v>10</v>
          </cell>
          <cell r="C1862" t="str">
            <v xml:space="preserve">ÁÀËÉÛÉ " L-30"                </v>
          </cell>
          <cell r="D1862" t="str">
            <v xml:space="preserve">Stamp"L-30"                   </v>
          </cell>
          <cell r="E1862">
            <v>2.5</v>
          </cell>
        </row>
        <row r="1863">
          <cell r="A1863" t="str">
            <v>10-B-028</v>
          </cell>
          <cell r="B1863">
            <v>10</v>
          </cell>
          <cell r="C1863" t="str">
            <v xml:space="preserve">ÁËÀÍÊÉ ,,ÂÀÍÀÝáÀÃÉ"           </v>
          </cell>
          <cell r="D1863" t="str">
            <v>Form "Ganatsxadi"</v>
          </cell>
          <cell r="E1863">
            <v>0.05</v>
          </cell>
        </row>
        <row r="1864">
          <cell r="A1864" t="str">
            <v>10-B-029</v>
          </cell>
          <cell r="B1864">
            <v>10</v>
          </cell>
          <cell r="C1864" t="str">
            <v xml:space="preserve">ÁËÀÍÊÉ  ÂÀÃÀÒÈÅÉÓ             </v>
          </cell>
          <cell r="D1864" t="str">
            <v xml:space="preserve">Blank Form   switching        </v>
          </cell>
          <cell r="E1864">
            <v>3.3000000000000002E-2</v>
          </cell>
        </row>
        <row r="1865">
          <cell r="A1865" t="str">
            <v>10-B-030</v>
          </cell>
          <cell r="B1865">
            <v>10</v>
          </cell>
          <cell r="C1865" t="str">
            <v>ÁËÀÍÊÉ"ÝÍÏÁÀ ÃÀÅÀË.-ÉÓ ÛÄÓÀáÄÁ</v>
          </cell>
          <cell r="D1865" t="str">
            <v>Blank form for debt</v>
          </cell>
          <cell r="E1865">
            <v>8.3000000000000004E-2</v>
          </cell>
        </row>
        <row r="1866">
          <cell r="A1866" t="str">
            <v>10-B-031</v>
          </cell>
          <cell r="B1866">
            <v>10</v>
          </cell>
          <cell r="C1866" t="str">
            <v xml:space="preserve">ÁËÀÍÊÉ "ÊÀÃÒÄÁÉÓ ÀÙÒÉÝá"      </v>
          </cell>
          <cell r="D1866" t="str">
            <v>Blank form "HR"</v>
          </cell>
          <cell r="E1866">
            <v>5.8000000000000003E-2</v>
          </cell>
        </row>
        <row r="1867">
          <cell r="A1867" t="str">
            <v>10-B-032</v>
          </cell>
          <cell r="B1867">
            <v>10</v>
          </cell>
          <cell r="C1867" t="str">
            <v>ÁËÀÍÊÉ áÄËÛÄÊ.ÄË.ÄÍÄÒÂ.ÌÏÌÓÀáÖ</v>
          </cell>
          <cell r="D1867" t="str">
            <v>Blank form for service</v>
          </cell>
          <cell r="E1867">
            <v>0.16700000000000001</v>
          </cell>
        </row>
        <row r="1868">
          <cell r="A1868" t="str">
            <v>10-B-033</v>
          </cell>
          <cell r="B1868">
            <v>10</v>
          </cell>
          <cell r="C1868" t="str">
            <v xml:space="preserve">ÁËÀÍÊÉ "ËÀÁÏÒÀÔÏÒÉÉÓ ÂÀÍßÄÓÉ" </v>
          </cell>
          <cell r="E1868">
            <v>0.129</v>
          </cell>
        </row>
        <row r="1869">
          <cell r="A1869" t="str">
            <v>10-B-034</v>
          </cell>
          <cell r="B1869">
            <v>10</v>
          </cell>
          <cell r="C1869" t="str">
            <v xml:space="preserve">ÁËÀÍÊÉ ËÖØÄÁÉÓ ÓÀÒÄÂÉÓÔÒÀÝÉÏÃ </v>
          </cell>
          <cell r="E1869">
            <v>0.05</v>
          </cell>
        </row>
        <row r="1870">
          <cell r="A1870" t="str">
            <v>10-B-035</v>
          </cell>
          <cell r="B1870">
            <v>10</v>
          </cell>
          <cell r="C1870" t="str">
            <v xml:space="preserve">ÁËÀÍÊÉ ÊÏÌÐÀÍÉÉÓ ËÏÂÏÈÉ       </v>
          </cell>
          <cell r="D1870" t="str">
            <v>Blanck form with company logo</v>
          </cell>
          <cell r="E1870">
            <v>0</v>
          </cell>
        </row>
        <row r="1871">
          <cell r="A1871" t="str">
            <v>10-C-001</v>
          </cell>
          <cell r="B1871">
            <v>10</v>
          </cell>
          <cell r="C1871" t="str">
            <v xml:space="preserve">ÝÉ×ÒÌÁÄàÃÉ                    </v>
          </cell>
          <cell r="D1871" t="str">
            <v>Typer</v>
          </cell>
          <cell r="E1871">
            <v>14.667</v>
          </cell>
        </row>
        <row r="1872">
          <cell r="A1872" t="str">
            <v>10-D-001</v>
          </cell>
          <cell r="B1872">
            <v>10</v>
          </cell>
          <cell r="C1872" t="str">
            <v>ÃÉÅÀÉÃÄÒÉ</v>
          </cell>
          <cell r="D1872" t="str">
            <v>Divider</v>
          </cell>
          <cell r="E1872">
            <v>3.2050000000000001</v>
          </cell>
        </row>
        <row r="1873">
          <cell r="A1873" t="str">
            <v>10-D-002</v>
          </cell>
          <cell r="B1873">
            <v>10</v>
          </cell>
          <cell r="C1873" t="str">
            <v>ÃÉÓÊÄÔÉÓ ÚÖÈÉ (Floppydisk)</v>
          </cell>
          <cell r="D1873" t="str">
            <v>Diskette Holder</v>
          </cell>
          <cell r="E1873">
            <v>3.5649999999999999</v>
          </cell>
        </row>
        <row r="1874">
          <cell r="A1874" t="str">
            <v>10-D-003</v>
          </cell>
          <cell r="B1874">
            <v>10</v>
          </cell>
          <cell r="C1874" t="str">
            <v>ÃÀ×À  ÓÀÌÃÉÅÍÏ(Clipboard)</v>
          </cell>
          <cell r="D1874" t="str">
            <v>Clip Board</v>
          </cell>
          <cell r="E1874">
            <v>4.9029999999999996</v>
          </cell>
        </row>
        <row r="1875">
          <cell r="A1875" t="str">
            <v>10-D-004</v>
          </cell>
          <cell r="B1875">
            <v>10</v>
          </cell>
          <cell r="C1875" t="str">
            <v>ÈÄÈÒÉ ÃÀ×À 90*120</v>
          </cell>
          <cell r="D1875" t="str">
            <v>White board big 90x120</v>
          </cell>
          <cell r="E1875">
            <v>83.33</v>
          </cell>
        </row>
        <row r="1876">
          <cell r="A1876" t="str">
            <v>10-D-005</v>
          </cell>
          <cell r="B1876">
            <v>10</v>
          </cell>
          <cell r="C1876" t="str">
            <v>ÈÄÈÒÉ ÃÀ×À 60*90</v>
          </cell>
          <cell r="D1876" t="str">
            <v>White Board small 60x90</v>
          </cell>
          <cell r="E1876">
            <v>45.83</v>
          </cell>
        </row>
        <row r="1877">
          <cell r="A1877" t="str">
            <v>10-D-006</v>
          </cell>
          <cell r="B1877">
            <v>10</v>
          </cell>
          <cell r="C1877" t="str">
            <v>ÓÀáÅÒÄÔÄËÀ</v>
          </cell>
          <cell r="D1877" t="str">
            <v>Hole Punch</v>
          </cell>
          <cell r="E1877">
            <v>10.664999999999999</v>
          </cell>
        </row>
        <row r="1878">
          <cell r="A1878" t="str">
            <v>10-D-007</v>
          </cell>
          <cell r="B1878">
            <v>10</v>
          </cell>
          <cell r="C1878" t="str">
            <v>ÃÉÒÀÊÏËÉ</v>
          </cell>
          <cell r="D1878" t="str">
            <v>Punch hole</v>
          </cell>
          <cell r="E1878">
            <v>11.666</v>
          </cell>
        </row>
        <row r="1879">
          <cell r="A1879" t="str">
            <v>10-D-008</v>
          </cell>
          <cell r="B1879">
            <v>10</v>
          </cell>
          <cell r="C1879" t="str">
            <v>ÃÀ×À ÓÀÉÍ×ÏÒÌÀÝÉÏ 90*120</v>
          </cell>
          <cell r="D1879" t="str">
            <v>Informational board90*120</v>
          </cell>
          <cell r="E1879">
            <v>74.998000000000005</v>
          </cell>
        </row>
        <row r="1880">
          <cell r="A1880" t="str">
            <v>10-D-009</v>
          </cell>
          <cell r="B1880">
            <v>10</v>
          </cell>
          <cell r="C1880" t="str">
            <v>ÃÀ×À ×ËÉÐÜÀÒÔÉÓ</v>
          </cell>
          <cell r="D1880" t="str">
            <v>Flip chart board</v>
          </cell>
          <cell r="E1880">
            <v>91.662999999999997</v>
          </cell>
        </row>
        <row r="1881">
          <cell r="A1881" t="str">
            <v>10-D-010</v>
          </cell>
          <cell r="B1881">
            <v>10</v>
          </cell>
          <cell r="C1881" t="str">
            <v>ÃÀ×À ÓÀÉÍ×ÏÒÌÀÝÉÏ 60*90</v>
          </cell>
          <cell r="D1881" t="str">
            <v>Information desk</v>
          </cell>
          <cell r="E1881">
            <v>49.997999999999998</v>
          </cell>
        </row>
        <row r="1882">
          <cell r="A1882" t="str">
            <v>10-D-011</v>
          </cell>
          <cell r="B1882">
            <v>10</v>
          </cell>
          <cell r="C1882" t="str">
            <v xml:space="preserve">ÃÀÍÀ ÓÀÊÀÍÝÄËÀÒÉÏ             </v>
          </cell>
          <cell r="D1882" t="str">
            <v xml:space="preserve">Chancellary knife             </v>
          </cell>
          <cell r="E1882">
            <v>1.1220000000000001</v>
          </cell>
        </row>
        <row r="1883">
          <cell r="A1883" t="str">
            <v>10-D-012</v>
          </cell>
          <cell r="B1883">
            <v>10</v>
          </cell>
          <cell r="C1883" t="str">
            <v xml:space="preserve">ÃÀÊÅÄÈÉÓ ßÉÂÍÉ                </v>
          </cell>
          <cell r="D1883" t="str">
            <v>Requisition book</v>
          </cell>
          <cell r="E1883">
            <v>24.806999999999999</v>
          </cell>
        </row>
        <row r="1884">
          <cell r="A1884" t="str">
            <v>10-F-001</v>
          </cell>
          <cell r="B1884">
            <v>10</v>
          </cell>
          <cell r="C1884" t="str">
            <v>×ÀÍØÀÒÉ</v>
          </cell>
          <cell r="D1884" t="str">
            <v>Pencil</v>
          </cell>
          <cell r="E1884">
            <v>0.2</v>
          </cell>
          <cell r="F1884" t="str">
            <v>kanc</v>
          </cell>
        </row>
        <row r="1885">
          <cell r="A1885" t="str">
            <v>10-F-002</v>
          </cell>
          <cell r="B1885">
            <v>10</v>
          </cell>
          <cell r="C1885" t="str">
            <v>×ÀÉËÊÀÁÉÍÄÔÉ</v>
          </cell>
          <cell r="D1885" t="str">
            <v>File Cabinet</v>
          </cell>
          <cell r="E1885">
            <v>33.332000000000001</v>
          </cell>
        </row>
        <row r="1886">
          <cell r="A1886" t="str">
            <v>10-F-003</v>
          </cell>
          <cell r="B1886">
            <v>10</v>
          </cell>
          <cell r="C1886" t="str">
            <v>ÊÏÒÄØÔ. ×ÖÍãÉ</v>
          </cell>
          <cell r="D1886" t="str">
            <v>Correction brush</v>
          </cell>
          <cell r="E1886">
            <v>0.69799999999999995</v>
          </cell>
          <cell r="F1886" t="str">
            <v>kanc</v>
          </cell>
        </row>
        <row r="1887">
          <cell r="A1887" t="str">
            <v>10-F-004</v>
          </cell>
          <cell r="B1887">
            <v>10</v>
          </cell>
          <cell r="C1887" t="str">
            <v>×ÀÉËÉ ÐËÀÓÔÉÊÖÒÉ(ÝÄËÏ×ÍÉÓ)</v>
          </cell>
          <cell r="D1887" t="str">
            <v>File</v>
          </cell>
          <cell r="E1887">
            <v>4.1580000000000004</v>
          </cell>
          <cell r="F1887" t="str">
            <v>kanc</v>
          </cell>
        </row>
        <row r="1888">
          <cell r="A1888" t="str">
            <v>10-F-005</v>
          </cell>
          <cell r="B1888">
            <v>10</v>
          </cell>
          <cell r="C1888" t="str">
            <v>×ÀÍØÀÒÉ ÌÄØÀÍÉÊÖÒÉ</v>
          </cell>
          <cell r="D1888" t="str">
            <v>Mechenical Pencil</v>
          </cell>
          <cell r="E1888">
            <v>1.9790000000000001</v>
          </cell>
        </row>
        <row r="1889">
          <cell r="A1889" t="str">
            <v>10-F-006</v>
          </cell>
          <cell r="B1889">
            <v>10</v>
          </cell>
          <cell r="C1889" t="str">
            <v>×ÀÉËÊÀÁÉÍÄÔÉÓ ×ÀÉËÉ</v>
          </cell>
          <cell r="D1889" t="str">
            <v>Files for File Cabinet</v>
          </cell>
          <cell r="E1889">
            <v>0.66700000000000004</v>
          </cell>
        </row>
        <row r="1890">
          <cell r="A1890" t="str">
            <v>10-F-007</v>
          </cell>
          <cell r="B1890">
            <v>10</v>
          </cell>
          <cell r="C1890" t="str">
            <v>×ÏÒÌÀ #1</v>
          </cell>
          <cell r="D1890" t="str">
            <v>Form #1 self-adhesive requis.</v>
          </cell>
          <cell r="E1890">
            <v>0.20799999999999999</v>
          </cell>
        </row>
        <row r="1891">
          <cell r="A1891" t="str">
            <v>10-F-008</v>
          </cell>
          <cell r="B1891">
            <v>10</v>
          </cell>
          <cell r="C1891" t="str">
            <v>×ÖÒÝËÄÁÉ ÈÅÉÈÊÏÐÉÒÄÁÀÃÉ ÌÏÈá.</v>
          </cell>
          <cell r="D1891" t="str">
            <v>Papers</v>
          </cell>
          <cell r="E1891">
            <v>0</v>
          </cell>
        </row>
        <row r="1892">
          <cell r="A1892" t="str">
            <v>10-F-009</v>
          </cell>
          <cell r="B1892">
            <v>10</v>
          </cell>
          <cell r="C1892" t="str">
            <v>×ÉÒÉ ÐÒÉÍÔÄÒÉÓ ÂÀÌàÅÉÒÅÀËÄ</v>
          </cell>
          <cell r="D1892" t="str">
            <v>Overhead paper</v>
          </cell>
          <cell r="E1892">
            <v>49.997999999999998</v>
          </cell>
        </row>
        <row r="1893">
          <cell r="A1893" t="str">
            <v>10-F-010</v>
          </cell>
          <cell r="B1893">
            <v>10</v>
          </cell>
          <cell r="C1893" t="str">
            <v xml:space="preserve">×ÀØÓÉÓ ØÀÙÀËÃÉ                </v>
          </cell>
          <cell r="D1893" t="str">
            <v>Fax paper</v>
          </cell>
          <cell r="E1893">
            <v>2.6309999999999998</v>
          </cell>
        </row>
        <row r="1894">
          <cell r="A1894" t="str">
            <v>10-G-001</v>
          </cell>
          <cell r="B1894">
            <v>10</v>
          </cell>
          <cell r="C1894" t="str">
            <v>ÂÀÍÊÀÒÂÖËÄÁÉÓ ×ÏÒÌ-ÉÓ ØÅÉÈÒÄÁÉ</v>
          </cell>
          <cell r="D1894" t="str">
            <v>Work order forms</v>
          </cell>
          <cell r="E1894">
            <v>6.6000000000000003E-2</v>
          </cell>
        </row>
        <row r="1895">
          <cell r="A1895" t="str">
            <v>10-G-002</v>
          </cell>
          <cell r="B1895">
            <v>10</v>
          </cell>
          <cell r="C1895" t="str">
            <v xml:space="preserve">ÂÀÍßÄÓÉÓ ×ÖÒÝÄËÉ              </v>
          </cell>
          <cell r="D1895" t="str">
            <v>Blankform</v>
          </cell>
          <cell r="E1895">
            <v>2.1000000000000001E-2</v>
          </cell>
          <cell r="F1895" t="str">
            <v>kanc</v>
          </cell>
        </row>
        <row r="1896">
          <cell r="A1896" t="str">
            <v>10-J-001</v>
          </cell>
          <cell r="B1896">
            <v>10</v>
          </cell>
          <cell r="C1896" t="str">
            <v>ãÀÌÉ ÓÀÊÀÍÝÄËÀÒÉÏ</v>
          </cell>
          <cell r="D1896" t="str">
            <v>Desk Tray</v>
          </cell>
          <cell r="E1896">
            <v>3.25</v>
          </cell>
        </row>
        <row r="1897">
          <cell r="A1897" t="str">
            <v>10-K-001</v>
          </cell>
          <cell r="B1897">
            <v>10</v>
          </cell>
          <cell r="C1897" t="str">
            <v>ÊÀËÀÌÉ</v>
          </cell>
          <cell r="D1897" t="str">
            <v>Pen</v>
          </cell>
          <cell r="E1897">
            <v>0.20899999999999999</v>
          </cell>
        </row>
        <row r="1898">
          <cell r="A1898" t="str">
            <v>10-K-002</v>
          </cell>
          <cell r="B1898">
            <v>10</v>
          </cell>
          <cell r="C1898" t="str">
            <v>ÊËÉÐÉ (ÏÒÌÀÂÉ ÌÏÌ àÄÒÉ) ÃÉÃÉ</v>
          </cell>
          <cell r="D1898" t="str">
            <v>Double clips big</v>
          </cell>
          <cell r="E1898">
            <v>0.66800000000000004</v>
          </cell>
        </row>
        <row r="1899">
          <cell r="A1899" t="str">
            <v>10-K-003</v>
          </cell>
          <cell r="B1899">
            <v>10</v>
          </cell>
          <cell r="C1899" t="str">
            <v>ÊËÉÐÉ ( ÏÒÌÀÂÉ ÌÏÌàÄÒÉ )ÐÀÔÀÒÀ</v>
          </cell>
          <cell r="D1899" t="str">
            <v>Double clips small</v>
          </cell>
          <cell r="E1899">
            <v>0.32600000000000001</v>
          </cell>
          <cell r="F1899" t="str">
            <v>kanc</v>
          </cell>
        </row>
        <row r="1900">
          <cell r="A1900" t="str">
            <v>10-K-004</v>
          </cell>
          <cell r="B1900">
            <v>10</v>
          </cell>
          <cell r="C1900" t="str">
            <v>ÊÀÐÉÒÏÅÊÀ</v>
          </cell>
          <cell r="D1900" t="str">
            <v>Copier Paper</v>
          </cell>
          <cell r="E1900">
            <v>5.1349999999999998</v>
          </cell>
          <cell r="F1900" t="str">
            <v>kanc</v>
          </cell>
        </row>
        <row r="1901">
          <cell r="A1901" t="str">
            <v>10-K-005</v>
          </cell>
          <cell r="B1901">
            <v>10</v>
          </cell>
          <cell r="C1901" t="str">
            <v>ÊÀËÊÖËÀÔÏÒÉ</v>
          </cell>
          <cell r="D1901" t="str">
            <v>Calculator</v>
          </cell>
          <cell r="E1901">
            <v>12.906000000000001</v>
          </cell>
          <cell r="F1901" t="str">
            <v>kanc</v>
          </cell>
        </row>
        <row r="1902">
          <cell r="A1902" t="str">
            <v>10-K-006</v>
          </cell>
          <cell r="B1902">
            <v>10</v>
          </cell>
          <cell r="C1902" t="str">
            <v>ÊÏÒÄØÔÏÒÉ</v>
          </cell>
          <cell r="D1902" t="str">
            <v>Correction Fluid</v>
          </cell>
          <cell r="E1902">
            <v>1</v>
          </cell>
        </row>
        <row r="1903">
          <cell r="A1903" t="str">
            <v>10-K-007</v>
          </cell>
          <cell r="B1903">
            <v>10</v>
          </cell>
          <cell r="C1903" t="str">
            <v>ÊÀËÀÌÉ ÛÍÄÉÃÄÒÉ</v>
          </cell>
          <cell r="D1903" t="str">
            <v>Pen Schneider</v>
          </cell>
          <cell r="E1903">
            <v>0</v>
          </cell>
        </row>
        <row r="1904">
          <cell r="A1904" t="str">
            <v>10-K-008</v>
          </cell>
          <cell r="B1904">
            <v>10</v>
          </cell>
          <cell r="C1904" t="str">
            <v>ÊÏÐÉäÏËÃÄÒÉ</v>
          </cell>
          <cell r="D1904" t="str">
            <v>Copyholder</v>
          </cell>
          <cell r="E1904">
            <v>11.667</v>
          </cell>
        </row>
        <row r="1905">
          <cell r="A1905" t="str">
            <v>10-K-009</v>
          </cell>
          <cell r="B1905">
            <v>10</v>
          </cell>
          <cell r="C1905" t="str">
            <v>ÊËÉÐÉ ÓÀÛÖÀËÏ</v>
          </cell>
          <cell r="D1905" t="str">
            <v>Middle size clip</v>
          </cell>
          <cell r="E1905">
            <v>0</v>
          </cell>
          <cell r="F1905" t="str">
            <v>kanc</v>
          </cell>
        </row>
        <row r="1906">
          <cell r="A1906" t="str">
            <v>10-K-010</v>
          </cell>
          <cell r="B1906">
            <v>10</v>
          </cell>
          <cell r="C1906" t="str">
            <v>ÊÀËÄÍÃÀÒÉ(ÜÀÌÏÓÀÊÉÃÉ)</v>
          </cell>
          <cell r="D1906" t="str">
            <v>Calendar</v>
          </cell>
          <cell r="E1906">
            <v>4.7930000000000001</v>
          </cell>
        </row>
        <row r="1907">
          <cell r="A1907" t="str">
            <v>10-K-011</v>
          </cell>
          <cell r="B1907">
            <v>10</v>
          </cell>
          <cell r="C1907" t="str">
            <v xml:space="preserve">ÊËÉÐ ×ÀÉËÉ                    </v>
          </cell>
          <cell r="D1907" t="str">
            <v>File clip</v>
          </cell>
          <cell r="E1907">
            <v>2.1669999999999998</v>
          </cell>
        </row>
        <row r="1908">
          <cell r="A1908" t="str">
            <v>10-K-012</v>
          </cell>
          <cell r="B1908">
            <v>10</v>
          </cell>
          <cell r="C1908" t="str">
            <v xml:space="preserve">ÊÏÍÅÄÒÔÉ                      </v>
          </cell>
          <cell r="D1908" t="str">
            <v>Envelope</v>
          </cell>
          <cell r="E1908">
            <v>0.125</v>
          </cell>
        </row>
        <row r="1909">
          <cell r="A1909" t="str">
            <v>10-K-013</v>
          </cell>
          <cell r="B1909">
            <v>10</v>
          </cell>
          <cell r="C1909" t="str">
            <v xml:space="preserve">ÚÃÀ ÀÓÀÊÉÍÞÉ ÂÀÌàÅÉÒÅÀËÄ      </v>
          </cell>
          <cell r="D1909" t="str">
            <v>Overhead transparent</v>
          </cell>
          <cell r="E1909">
            <v>22.542999999999999</v>
          </cell>
        </row>
        <row r="1910">
          <cell r="A1910" t="str">
            <v>10-K-014</v>
          </cell>
          <cell r="B1910">
            <v>10</v>
          </cell>
          <cell r="C1910" t="str">
            <v xml:space="preserve">ÚÃÀ ÀÓÀÊÉÍÞÉ ÊÀÒÃÏÍÉÓ         </v>
          </cell>
          <cell r="D1910" t="str">
            <v>Overhead cardon</v>
          </cell>
          <cell r="E1910">
            <v>20.175000000000001</v>
          </cell>
        </row>
        <row r="1911">
          <cell r="A1911" t="str">
            <v>10-K-015</v>
          </cell>
          <cell r="B1911">
            <v>10</v>
          </cell>
          <cell r="C1911" t="str">
            <v xml:space="preserve">ÊÏÍÅÄÒÔÉ ÊÏÌÐÀÍÉÉÓ ËÏÂÏÈÉ     </v>
          </cell>
          <cell r="D1911" t="str">
            <v>Envelope with company logo</v>
          </cell>
          <cell r="E1911">
            <v>0</v>
          </cell>
        </row>
        <row r="1912">
          <cell r="A1912" t="str">
            <v>10-L-001</v>
          </cell>
          <cell r="B1912">
            <v>10</v>
          </cell>
          <cell r="C1912" t="str">
            <v>ÄÍÄÒÂÄÔÉÊÖËÉ ËÄØÓÉÊÏÍÉ</v>
          </cell>
          <cell r="D1912" t="str">
            <v>Energy Dictionary</v>
          </cell>
          <cell r="E1912">
            <v>0</v>
          </cell>
        </row>
        <row r="1913">
          <cell r="A1913" t="str">
            <v>10-L-002</v>
          </cell>
          <cell r="B1913">
            <v>10</v>
          </cell>
          <cell r="C1913" t="str">
            <v xml:space="preserve">ËÀÌ×À ÌÀÂÉÃÉÓ                 </v>
          </cell>
          <cell r="D1913" t="str">
            <v>Table lamp</v>
          </cell>
          <cell r="E1913">
            <v>20.835000000000001</v>
          </cell>
        </row>
        <row r="1914">
          <cell r="A1914" t="str">
            <v>10-L-003</v>
          </cell>
          <cell r="B1914">
            <v>10</v>
          </cell>
          <cell r="C1914" t="str">
            <v xml:space="preserve">ËÀÌÉÍÀÔÏÒÉ                    </v>
          </cell>
          <cell r="D1914" t="str">
            <v xml:space="preserve">Laminator                     </v>
          </cell>
          <cell r="E1914">
            <v>390</v>
          </cell>
        </row>
        <row r="1915">
          <cell r="A1915" t="str">
            <v>10-L-004</v>
          </cell>
          <cell r="B1915">
            <v>10</v>
          </cell>
          <cell r="C1915" t="str">
            <v>ËÄÍÔÀ ßÄÁÏÅÀÍÉ ÐÒÉÍÔÄÒÉÓK4-760</v>
          </cell>
          <cell r="E1915">
            <v>36.94</v>
          </cell>
        </row>
        <row r="1916">
          <cell r="A1916" t="str">
            <v>10-L-005</v>
          </cell>
          <cell r="B1916">
            <v>10</v>
          </cell>
          <cell r="C1916" t="str">
            <v xml:space="preserve">ËÀÌÉÍÀÃÉÓ ×ÖÒÝÄËÉ             </v>
          </cell>
          <cell r="E1916">
            <v>0</v>
          </cell>
        </row>
        <row r="1917">
          <cell r="A1917" t="str">
            <v>10-M-001</v>
          </cell>
          <cell r="B1917">
            <v>10</v>
          </cell>
          <cell r="C1917" t="str">
            <v>ÌÀÊÒÀÔÄËÉ</v>
          </cell>
          <cell r="D1917" t="str">
            <v>Scissors</v>
          </cell>
          <cell r="E1917">
            <v>2.702</v>
          </cell>
          <cell r="F1917" t="str">
            <v>kanc</v>
          </cell>
        </row>
        <row r="1918">
          <cell r="A1918" t="str">
            <v>10-M-002</v>
          </cell>
          <cell r="B1918">
            <v>10</v>
          </cell>
          <cell r="C1918" t="str">
            <v>ÌÉÊÒÏÐÄÍÉ</v>
          </cell>
          <cell r="D1918" t="str">
            <v>Micropen</v>
          </cell>
          <cell r="E1918">
            <v>0</v>
          </cell>
        </row>
        <row r="1919">
          <cell r="A1919" t="str">
            <v>10-M-003</v>
          </cell>
          <cell r="B1919">
            <v>10</v>
          </cell>
          <cell r="C1919" t="str">
            <v>ÌÄØÀÍÉÊÖÒÉ ×ÀÍØÒÉÓ ÂÖËÉ</v>
          </cell>
          <cell r="D1919" t="str">
            <v>Micropen hearts</v>
          </cell>
          <cell r="E1919">
            <v>1.25</v>
          </cell>
        </row>
        <row r="1920">
          <cell r="A1920" t="str">
            <v>10-M-004</v>
          </cell>
          <cell r="B1920">
            <v>10</v>
          </cell>
          <cell r="C1920" t="str">
            <v>ÔÄØÓÔÌÀÒÊÄÒÉ</v>
          </cell>
          <cell r="D1920" t="str">
            <v>Text marker</v>
          </cell>
          <cell r="E1920">
            <v>0.85299999999999998</v>
          </cell>
        </row>
        <row r="1921">
          <cell r="A1921" t="str">
            <v>10-M-005</v>
          </cell>
          <cell r="B1921">
            <v>10</v>
          </cell>
          <cell r="C1921" t="str">
            <v>ÐÄÒÌÀÍÄÍÔ ÌÀÒÊÄÒÉ</v>
          </cell>
          <cell r="D1921" t="str">
            <v>Marker</v>
          </cell>
          <cell r="E1921">
            <v>1.5</v>
          </cell>
        </row>
        <row r="1922">
          <cell r="A1922" t="str">
            <v>10-M-006</v>
          </cell>
          <cell r="B1922">
            <v>10</v>
          </cell>
          <cell r="C1922" t="str">
            <v>ÌÏÈáÏÅÍÉÓ ×ÏÒÌÄÁÉ</v>
          </cell>
          <cell r="D1922" t="str">
            <v>Requisition forms</v>
          </cell>
          <cell r="E1922">
            <v>2.4E-2</v>
          </cell>
        </row>
        <row r="1923">
          <cell r="A1923" t="str">
            <v>10-M-007</v>
          </cell>
          <cell r="B1923">
            <v>10</v>
          </cell>
          <cell r="C1923" t="str">
            <v>ÌÉÙÄÁÉÓ ØÅÉÈÀÒÉ</v>
          </cell>
          <cell r="D1923" t="str">
            <v>Warehouse receipt form</v>
          </cell>
          <cell r="E1923">
            <v>0.25</v>
          </cell>
        </row>
        <row r="1924">
          <cell r="A1924" t="str">
            <v>10-M-008</v>
          </cell>
          <cell r="B1924">
            <v>10</v>
          </cell>
          <cell r="C1924" t="str">
            <v xml:space="preserve">ÌÏßÌÏÁÀ ÓÀÊÅÀËÉ×ÉÊÀÝÉÏ        </v>
          </cell>
          <cell r="D1924" t="str">
            <v xml:space="preserve">Certificate                   </v>
          </cell>
          <cell r="E1924">
            <v>1.667</v>
          </cell>
        </row>
        <row r="1925">
          <cell r="A1925" t="str">
            <v>10-M-009</v>
          </cell>
          <cell r="B1925">
            <v>10</v>
          </cell>
          <cell r="C1925" t="str">
            <v xml:space="preserve">ÌÄËÀÍÉ ÓÀÁÄàÃÉ                </v>
          </cell>
          <cell r="D1925" t="str">
            <v>Ink</v>
          </cell>
          <cell r="E1925">
            <v>1.079</v>
          </cell>
          <cell r="F1925" t="str">
            <v>kanc</v>
          </cell>
        </row>
        <row r="1926">
          <cell r="A1926" t="str">
            <v>10-M-010</v>
          </cell>
          <cell r="B1926">
            <v>10</v>
          </cell>
          <cell r="C1926" t="str">
            <v xml:space="preserve">ÌÀÒÊÄÒÉ                       </v>
          </cell>
          <cell r="D1926" t="str">
            <v xml:space="preserve">Marker                        </v>
          </cell>
          <cell r="E1926">
            <v>4.0830000000000002</v>
          </cell>
          <cell r="F1926" t="str">
            <v>kanc</v>
          </cell>
        </row>
        <row r="1927">
          <cell r="A1927" t="str">
            <v>10-P-001</v>
          </cell>
          <cell r="B1927">
            <v>10</v>
          </cell>
          <cell r="C1927" t="str">
            <v xml:space="preserve">ÐËÀÍÛÄÔÉ                      </v>
          </cell>
          <cell r="D1927" t="str">
            <v xml:space="preserve">Planshet                      </v>
          </cell>
          <cell r="E1927">
            <v>0</v>
          </cell>
        </row>
        <row r="1928">
          <cell r="A1928" t="str">
            <v>10-P-002</v>
          </cell>
          <cell r="B1928">
            <v>10</v>
          </cell>
          <cell r="C1928" t="str">
            <v xml:space="preserve">ÐÉÒÉ ÓÀÊÀÍÝÄËÀÒÉÏ ÃÀÍÉÓ       </v>
          </cell>
          <cell r="D1928" t="str">
            <v xml:space="preserve">knife blade                   </v>
          </cell>
          <cell r="E1928">
            <v>0.16700000000000001</v>
          </cell>
          <cell r="F1928" t="str">
            <v>kanc</v>
          </cell>
        </row>
        <row r="1929">
          <cell r="A1929" t="str">
            <v>10-Q-001</v>
          </cell>
          <cell r="B1929">
            <v>10</v>
          </cell>
          <cell r="C1929" t="str">
            <v>ØÓÄÒÏØÓÉÓ ØÀÙÀËÃÉ A4</v>
          </cell>
          <cell r="D1929" t="str">
            <v>Xerox Paper A4</v>
          </cell>
          <cell r="E1929">
            <v>5.2679999999999998</v>
          </cell>
          <cell r="F1929" t="str">
            <v>kanc</v>
          </cell>
        </row>
        <row r="1930">
          <cell r="A1930" t="str">
            <v>10-Q-002</v>
          </cell>
          <cell r="B1930">
            <v>10</v>
          </cell>
          <cell r="C1930" t="str">
            <v>ØÓÄÒÏØÓÉÓ ØÀÙÀËÃÉ A3</v>
          </cell>
          <cell r="D1930" t="str">
            <v>Xerox Paper A4</v>
          </cell>
          <cell r="E1930">
            <v>13.015000000000001</v>
          </cell>
          <cell r="F1930" t="str">
            <v>kanc</v>
          </cell>
        </row>
        <row r="1931">
          <cell r="A1931" t="str">
            <v>10-Q-003</v>
          </cell>
          <cell r="B1931">
            <v>10</v>
          </cell>
          <cell r="C1931" t="str">
            <v>ØÓÄÒÏØÓÉÓ ØÀÙÀËÃÉ ×ÄÒÀÃÉ</v>
          </cell>
          <cell r="D1931" t="str">
            <v>Xerox Paper</v>
          </cell>
          <cell r="E1931">
            <v>9.8719999999999999</v>
          </cell>
        </row>
        <row r="1932">
          <cell r="A1932" t="str">
            <v>10-Q-004</v>
          </cell>
          <cell r="B1932">
            <v>10</v>
          </cell>
          <cell r="C1932" t="str">
            <v>xxxxxxxxxxxxxxxx</v>
          </cell>
          <cell r="D1932" t="str">
            <v>xxxxxxxxxxxxxxxx</v>
          </cell>
          <cell r="E1932">
            <v>0</v>
          </cell>
        </row>
        <row r="1933">
          <cell r="A1933" t="str">
            <v>10-Q-005</v>
          </cell>
          <cell r="B1933">
            <v>10</v>
          </cell>
          <cell r="C1933" t="str">
            <v>ÚÃÉÓ ØÀÙÀËÃÉ ÂÀÌàÅÉÒÅÀËÄ</v>
          </cell>
          <cell r="D1933" t="str">
            <v>Transparent paper</v>
          </cell>
          <cell r="E1933">
            <v>0</v>
          </cell>
        </row>
        <row r="1934">
          <cell r="A1934" t="str">
            <v>10-Q-006</v>
          </cell>
          <cell r="B1934">
            <v>10</v>
          </cell>
          <cell r="C1934" t="str">
            <v>ÚÃÉÓ ØÀÙÀËÃÉ ×ÄÒÀÃÉ</v>
          </cell>
          <cell r="D1934" t="str">
            <v>Cover paper color</v>
          </cell>
          <cell r="E1934">
            <v>0</v>
          </cell>
        </row>
        <row r="1935">
          <cell r="A1935" t="str">
            <v>10-Q-007</v>
          </cell>
          <cell r="B1935">
            <v>10</v>
          </cell>
          <cell r="C1935" t="str">
            <v>ÓÀÀÁÏÍÄÍÔÏ ØÅÉÈÀÒÉ</v>
          </cell>
          <cell r="D1935" t="str">
            <v>Customer Bills</v>
          </cell>
          <cell r="E1935">
            <v>8.0000000000000002E-3</v>
          </cell>
          <cell r="F1935" t="str">
            <v>kanc</v>
          </cell>
        </row>
        <row r="1936">
          <cell r="A1936" t="str">
            <v>10-Q-008</v>
          </cell>
          <cell r="B1936">
            <v>10</v>
          </cell>
          <cell r="C1936" t="str">
            <v>ÈÅÉÈßÄÁÀÃÉ ÍÉÛÀÍÉ</v>
          </cell>
          <cell r="D1936" t="str">
            <v>Warning self-adhesive sign</v>
          </cell>
          <cell r="E1936">
            <v>1</v>
          </cell>
          <cell r="F1936" t="str">
            <v>kanc</v>
          </cell>
        </row>
        <row r="1937">
          <cell r="A1937" t="str">
            <v>10-Q-009</v>
          </cell>
          <cell r="B1937">
            <v>10</v>
          </cell>
          <cell r="C1937" t="str">
            <v xml:space="preserve">ØÅÉÈÀÒÉ ÜÀÒÈÅÉÓ  (ßÉÈÄËÉ )    </v>
          </cell>
          <cell r="D1937" t="str">
            <v>Blankreconnection form(red)</v>
          </cell>
          <cell r="E1937">
            <v>1.9E-2</v>
          </cell>
        </row>
        <row r="1938">
          <cell r="A1938" t="str">
            <v>10-Q-010</v>
          </cell>
          <cell r="B1938">
            <v>10</v>
          </cell>
          <cell r="C1938" t="str">
            <v xml:space="preserve">ØÀÙÀËÃÉ ÓÀßÄÒÉ                </v>
          </cell>
          <cell r="E1938">
            <v>0</v>
          </cell>
        </row>
        <row r="1939">
          <cell r="A1939" t="str">
            <v>10-Q-011</v>
          </cell>
          <cell r="B1939">
            <v>10</v>
          </cell>
          <cell r="C1939" t="str">
            <v xml:space="preserve">ØÀÙÀËÃÉ ÓÀÐÒÏÄØÔÏ             </v>
          </cell>
          <cell r="E1939">
            <v>0</v>
          </cell>
        </row>
        <row r="1940">
          <cell r="A1940" t="str">
            <v>10-R-001</v>
          </cell>
          <cell r="B1940">
            <v>10</v>
          </cell>
          <cell r="C1940" t="str">
            <v>ÒÄÆÉÍÀ ×ÖËÉÓ</v>
          </cell>
          <cell r="D1940" t="str">
            <v xml:space="preserve">Rubber                        </v>
          </cell>
          <cell r="E1940">
            <v>0.57499999999999996</v>
          </cell>
          <cell r="F1940" t="str">
            <v>kanc</v>
          </cell>
        </row>
        <row r="1941">
          <cell r="A1941" t="str">
            <v>10-S-001</v>
          </cell>
          <cell r="B1941">
            <v>10</v>
          </cell>
          <cell r="C1941" t="str">
            <v>ÓÀÌÀÂÉÃÏ ÊÏÌÐËÄØÔÉ</v>
          </cell>
          <cell r="D1941" t="str">
            <v>Desk Organizer</v>
          </cell>
          <cell r="E1941">
            <v>11.666</v>
          </cell>
        </row>
        <row r="1942">
          <cell r="A1942" t="str">
            <v>10-S-002</v>
          </cell>
          <cell r="B1942">
            <v>10</v>
          </cell>
          <cell r="C1942" t="str">
            <v>ÓÀÛËÄËÉ</v>
          </cell>
          <cell r="D1942" t="str">
            <v>Eraser</v>
          </cell>
          <cell r="E1942">
            <v>0.185</v>
          </cell>
        </row>
        <row r="1943">
          <cell r="A1943" t="str">
            <v>10-S-003</v>
          </cell>
          <cell r="B1943">
            <v>10</v>
          </cell>
          <cell r="C1943" t="str">
            <v>ÓÊÒÄÐÉ ÃÉÃÉ</v>
          </cell>
          <cell r="D1943" t="str">
            <v>Paper Clip big</v>
          </cell>
          <cell r="E1943">
            <v>0.56999999999999995</v>
          </cell>
        </row>
        <row r="1944">
          <cell r="A1944" t="str">
            <v>10-S-004</v>
          </cell>
          <cell r="B1944">
            <v>10</v>
          </cell>
          <cell r="C1944" t="str">
            <v>ÓÊÒÄÐÉ ÐÀÔÀÒÀ</v>
          </cell>
          <cell r="D1944" t="str">
            <v>Paper Clip small</v>
          </cell>
          <cell r="E1944">
            <v>0.16700000000000001</v>
          </cell>
        </row>
        <row r="1945">
          <cell r="A1945" t="str">
            <v>10-S-005</v>
          </cell>
          <cell r="B1945">
            <v>10</v>
          </cell>
          <cell r="C1945" t="str">
            <v>ÓÀÈËÄËÉ</v>
          </cell>
          <cell r="D1945" t="str">
            <v>Pencil Sharpener</v>
          </cell>
          <cell r="E1945">
            <v>0.20799999999999999</v>
          </cell>
        </row>
        <row r="1946">
          <cell r="A1946" t="str">
            <v>10-S-006</v>
          </cell>
          <cell r="B1946">
            <v>10</v>
          </cell>
          <cell r="C1946" t="str">
            <v>ÓÔÄÐËÄÒÉÓ ÔÚÅÉÀ ÓÀÛ.ÆÏÌÉÓ</v>
          </cell>
          <cell r="D1946" t="str">
            <v>Staples</v>
          </cell>
          <cell r="E1946">
            <v>0.377</v>
          </cell>
        </row>
        <row r="1947">
          <cell r="A1947" t="str">
            <v>10-S-007</v>
          </cell>
          <cell r="B1947">
            <v>10</v>
          </cell>
          <cell r="C1947" t="str">
            <v>ÓÊÏÜÉ</v>
          </cell>
          <cell r="D1947" t="str">
            <v>Scotch</v>
          </cell>
          <cell r="E1947">
            <v>0.16300000000000001</v>
          </cell>
        </row>
        <row r="1948">
          <cell r="A1948" t="str">
            <v>10-S-008</v>
          </cell>
          <cell r="B1948">
            <v>10</v>
          </cell>
          <cell r="C1948" t="str">
            <v>ÓÔÄÐËÄÒÉ ÐÀÔÀÒÀ</v>
          </cell>
          <cell r="D1948" t="str">
            <v>Stapler Small</v>
          </cell>
          <cell r="E1948">
            <v>2.157</v>
          </cell>
        </row>
        <row r="1949">
          <cell r="A1949" t="str">
            <v>10-S-009</v>
          </cell>
          <cell r="B1949">
            <v>10</v>
          </cell>
          <cell r="C1949" t="str">
            <v>ÓÔÄÐËÄÒÉ ÓÀÛ.ÆÏÌÉÓ</v>
          </cell>
          <cell r="D1949" t="str">
            <v>Stapler</v>
          </cell>
          <cell r="E1949">
            <v>9.0830000000000002</v>
          </cell>
        </row>
        <row r="1950">
          <cell r="A1950" t="str">
            <v>10-S-011</v>
          </cell>
          <cell r="B1950">
            <v>10</v>
          </cell>
          <cell r="C1950" t="str">
            <v>ÓÀÒÄÂÉÓÔÒÀÝÉÏ ×ÏÒÌÀ</v>
          </cell>
          <cell r="D1950" t="str">
            <v>Registration Form</v>
          </cell>
          <cell r="E1950">
            <v>0.03</v>
          </cell>
        </row>
        <row r="1951">
          <cell r="A1951" t="str">
            <v>10-S-012</v>
          </cell>
          <cell r="B1951">
            <v>10</v>
          </cell>
          <cell r="C1951" t="str">
            <v>ÓÀÚÃÄ Ï×ÓÄÔÖÒÉ À-4 160ÂÒ</v>
          </cell>
          <cell r="D1951" t="str">
            <v>Offset overhead a-4 160gr</v>
          </cell>
          <cell r="E1951">
            <v>0</v>
          </cell>
        </row>
        <row r="1952">
          <cell r="A1952" t="str">
            <v>10-S-013</v>
          </cell>
          <cell r="B1952">
            <v>10</v>
          </cell>
          <cell r="C1952" t="str">
            <v>ÓÀáÀÆÀÅÉ</v>
          </cell>
          <cell r="D1952" t="str">
            <v>Ruler</v>
          </cell>
          <cell r="E1952">
            <v>0.32800000000000001</v>
          </cell>
          <cell r="F1952" t="str">
            <v>kanc</v>
          </cell>
        </row>
        <row r="1953">
          <cell r="A1953" t="str">
            <v>10-S-014</v>
          </cell>
          <cell r="B1953">
            <v>10</v>
          </cell>
          <cell r="C1953" t="str">
            <v>ÓÀÛËÄËÉ ÃÀ×ÉÓ</v>
          </cell>
          <cell r="D1953" t="str">
            <v>Board cleaner</v>
          </cell>
          <cell r="E1953">
            <v>1.6679999999999999</v>
          </cell>
        </row>
        <row r="1954">
          <cell r="A1954" t="str">
            <v>10-S-015</v>
          </cell>
          <cell r="B1954">
            <v>10</v>
          </cell>
          <cell r="C1954" t="str">
            <v>ÓÀßÌÄÍÃÉ ÊÏÌÐÉÖÔÄÒÉÓ</v>
          </cell>
          <cell r="D1954" t="str">
            <v>Computer cleaning tissue</v>
          </cell>
          <cell r="E1954">
            <v>5.8330000000000002</v>
          </cell>
        </row>
        <row r="1955">
          <cell r="A1955" t="str">
            <v>10-S-016</v>
          </cell>
          <cell r="B1955">
            <v>10</v>
          </cell>
          <cell r="C1955" t="str">
            <v>ÓÔÄÐËÄÒÉÓ ÔÚÅÉÀ ÐÀÔÀÒÀ</v>
          </cell>
          <cell r="D1955" t="str">
            <v>Staplers small</v>
          </cell>
          <cell r="E1955">
            <v>0.185</v>
          </cell>
        </row>
        <row r="1956">
          <cell r="A1956" t="str">
            <v>10-S-017</v>
          </cell>
          <cell r="B1956">
            <v>10</v>
          </cell>
          <cell r="C1956" t="str">
            <v>ÓÊÏÜÉÓ ÌÏÓÀáÄÅÉ</v>
          </cell>
          <cell r="D1956" t="str">
            <v>Scotch dispenser</v>
          </cell>
          <cell r="E1956">
            <v>1.25</v>
          </cell>
        </row>
        <row r="1957">
          <cell r="A1957" t="str">
            <v>10-S-018</v>
          </cell>
          <cell r="B1957">
            <v>10</v>
          </cell>
          <cell r="C1957" t="str">
            <v>ÓÀÒÄÂÉÓÔÒÀÝÉÏ ×ÏÒÌÀ</v>
          </cell>
          <cell r="D1957" t="str">
            <v>Registration form</v>
          </cell>
          <cell r="E1957">
            <v>0</v>
          </cell>
        </row>
        <row r="1958">
          <cell r="A1958" t="str">
            <v>10-S-019</v>
          </cell>
          <cell r="B1958">
            <v>10</v>
          </cell>
          <cell r="C1958" t="str">
            <v xml:space="preserve">ÓÀÛÅÉ ÊÏÃÉÒÄÁÖËÉ              </v>
          </cell>
          <cell r="D1958" t="str">
            <v>ID cards</v>
          </cell>
          <cell r="E1958">
            <v>1.917</v>
          </cell>
        </row>
        <row r="1959">
          <cell r="A1959" t="str">
            <v>10-S-020</v>
          </cell>
          <cell r="B1959">
            <v>10</v>
          </cell>
          <cell r="C1959" t="str">
            <v xml:space="preserve">ÓÀÛÅÉ ÐËÀÓÔÉÊÖÒÉ              </v>
          </cell>
          <cell r="D1959" t="str">
            <v>ID plastic</v>
          </cell>
          <cell r="E1959">
            <v>2.5249999999999999</v>
          </cell>
        </row>
        <row r="1960">
          <cell r="A1960" t="str">
            <v>10-S-021</v>
          </cell>
          <cell r="B1960">
            <v>10</v>
          </cell>
          <cell r="C1960" t="str">
            <v xml:space="preserve">ÓÀÛÅÉ ÃÒÏÄÁÉÈÉ                </v>
          </cell>
          <cell r="D1960" t="str">
            <v>ID temporary</v>
          </cell>
          <cell r="E1960">
            <v>0.47099999999999997</v>
          </cell>
        </row>
        <row r="1961">
          <cell r="A1961" t="str">
            <v>10-S-022</v>
          </cell>
          <cell r="B1961">
            <v>10</v>
          </cell>
          <cell r="C1961" t="str">
            <v>ÓÀáÅÒÄÔÉ ÐËÀÓÔÉÊÖÒÉ ÓÀÛÅÉÓ</v>
          </cell>
          <cell r="E1961">
            <v>62.5</v>
          </cell>
        </row>
        <row r="1962">
          <cell r="A1962" t="str">
            <v>10-S-023</v>
          </cell>
          <cell r="B1962">
            <v>10</v>
          </cell>
          <cell r="C1962" t="str">
            <v xml:space="preserve">ÊËÉ×ÓÉ ÐËÀÓÔÉÊÖÒÉ ÓÀÛÅÉÓ      </v>
          </cell>
          <cell r="E1962">
            <v>0.30599999999999999</v>
          </cell>
        </row>
        <row r="1963">
          <cell r="A1963" t="str">
            <v>10-S-024</v>
          </cell>
          <cell r="B1963">
            <v>10</v>
          </cell>
          <cell r="C1963" t="str">
            <v xml:space="preserve">ÓßÒÀ×ÜÀÌÊÄÒÉ ÌÚÚÀÏÓÉ          </v>
          </cell>
          <cell r="E1963">
            <v>0</v>
          </cell>
        </row>
        <row r="1964">
          <cell r="A1964" t="str">
            <v xml:space="preserve">10-S-10 </v>
          </cell>
          <cell r="B1964">
            <v>10</v>
          </cell>
          <cell r="C1964" t="str">
            <v>ÓÀØÀÙÀËÃÄ ÒÄÆÉÍÉÀÍÉ ÊÀÒÃÏÍÉÓ</v>
          </cell>
          <cell r="D1964" t="str">
            <v>Binder</v>
          </cell>
          <cell r="E1964">
            <v>2.5830000000000002</v>
          </cell>
        </row>
        <row r="1965">
          <cell r="A1965" t="str">
            <v>10-SC-001</v>
          </cell>
          <cell r="B1965">
            <v>10</v>
          </cell>
          <cell r="C1965" t="str">
            <v>ÜÀÓÀÍÉÛÍÉ ßÄÁÏÅÀÍÉ</v>
          </cell>
          <cell r="D1965" t="str">
            <v>Post-it-Notes</v>
          </cell>
          <cell r="E1965">
            <v>0.58299999999999996</v>
          </cell>
        </row>
        <row r="1966">
          <cell r="A1966" t="str">
            <v>10-SC-002</v>
          </cell>
          <cell r="B1966">
            <v>10</v>
          </cell>
          <cell r="C1966" t="str">
            <v>ÜÀÓÀÍÉÛÍÉ ßÄÁÏÅÀÍÉ ÃÉÃÉ</v>
          </cell>
          <cell r="D1966" t="str">
            <v>Post-it-Notes Big</v>
          </cell>
          <cell r="E1966">
            <v>0.96699999999999997</v>
          </cell>
        </row>
        <row r="1967">
          <cell r="A1967" t="str">
            <v>10-SC-003</v>
          </cell>
          <cell r="B1967">
            <v>10</v>
          </cell>
          <cell r="C1967" t="str">
            <v>ÜÀÓÀÍÉÛÍÉ ßÄÁÏÅÀÍÉ ÐÀÔÀÒÀ</v>
          </cell>
          <cell r="D1967" t="str">
            <v>Post-it-Notes Small</v>
          </cell>
          <cell r="E1967">
            <v>0.72199999999999998</v>
          </cell>
        </row>
        <row r="1968">
          <cell r="A1968" t="str">
            <v>10-SH-011</v>
          </cell>
          <cell r="B1968">
            <v>10</v>
          </cell>
          <cell r="C1968" t="str">
            <v xml:space="preserve">ÛÒÏÌÉÓ ßÉÂÍÀÊÉ                </v>
          </cell>
          <cell r="E1968">
            <v>0</v>
          </cell>
        </row>
        <row r="1969">
          <cell r="A1969" t="str">
            <v>10-SJ-001</v>
          </cell>
          <cell r="B1969">
            <v>10</v>
          </cell>
          <cell r="C1969" t="str">
            <v>ÑÖÒÍÀËÉ ÓáÅÀÃÀÓáÅÀ</v>
          </cell>
          <cell r="D1969" t="str">
            <v>Various log</v>
          </cell>
          <cell r="E1969">
            <v>1.24</v>
          </cell>
        </row>
        <row r="1970">
          <cell r="A1970" t="str">
            <v>10-SJ-002</v>
          </cell>
          <cell r="B1970">
            <v>10</v>
          </cell>
          <cell r="C1970" t="str">
            <v xml:space="preserve">ÖÓÀ×ÒÈáÏÄÁÉÓ ÑÖÒÍÀËÉ          </v>
          </cell>
          <cell r="D1970" t="str">
            <v>Safety log</v>
          </cell>
          <cell r="E1970">
            <v>1.25</v>
          </cell>
        </row>
        <row r="1971">
          <cell r="A1971" t="str">
            <v>10-SJ-003</v>
          </cell>
          <cell r="B1971">
            <v>10</v>
          </cell>
          <cell r="C1971" t="str">
            <v>ÑÖÒÍÀËÉ ÓÀÊÀÍÝÄËÀÒÉÏ</v>
          </cell>
          <cell r="D1971" t="str">
            <v xml:space="preserve">Chancellary book              </v>
          </cell>
          <cell r="E1971">
            <v>0.75</v>
          </cell>
        </row>
        <row r="1972">
          <cell r="A1972" t="str">
            <v>10-SJ-004</v>
          </cell>
          <cell r="B1972">
            <v>10</v>
          </cell>
          <cell r="C1972" t="str">
            <v>ÑÖÒÍÀËÉ ÂÀÍßÄÓÉÓ-ÂÀÍÊÀÒÂÖËÄÁÉÓ</v>
          </cell>
          <cell r="D1972" t="str">
            <v>Book for work orders</v>
          </cell>
          <cell r="E1972">
            <v>1.25</v>
          </cell>
        </row>
        <row r="1973">
          <cell r="A1973" t="str">
            <v>10-SJ-005</v>
          </cell>
          <cell r="B1973">
            <v>10</v>
          </cell>
          <cell r="C1973" t="str">
            <v xml:space="preserve">ÑÖÒÍÀËÉ ÉÍÓÔÒÖØÔÀÑÉÓ          </v>
          </cell>
          <cell r="D1973" t="str">
            <v>Instructor's book</v>
          </cell>
          <cell r="E1973">
            <v>1.25</v>
          </cell>
        </row>
        <row r="1974">
          <cell r="A1974" t="str">
            <v>10-SJ-006</v>
          </cell>
          <cell r="B1974">
            <v>10</v>
          </cell>
          <cell r="C1974" t="str">
            <v xml:space="preserve">ÑÖÒÍÀËÉ ÂÀÓÀÙÄÁÉÓ ÀÙÒÉÝáÅÉÓ   </v>
          </cell>
          <cell r="D1974" t="str">
            <v>Book for keys registration</v>
          </cell>
          <cell r="E1974">
            <v>1.25</v>
          </cell>
        </row>
        <row r="1975">
          <cell r="A1975" t="str">
            <v>10-SJ-007</v>
          </cell>
          <cell r="B1975">
            <v>10</v>
          </cell>
          <cell r="C1975" t="str">
            <v xml:space="preserve">ÑÖÒÍÀËÉ ÂÀÌÏÝáÀÃÄÁÉÓ          </v>
          </cell>
          <cell r="D1975" t="str">
            <v>Work attandance book</v>
          </cell>
          <cell r="E1975">
            <v>1.25</v>
          </cell>
        </row>
        <row r="1976">
          <cell r="A1976" t="str">
            <v>10-SJ-008</v>
          </cell>
          <cell r="B1976">
            <v>10</v>
          </cell>
          <cell r="C1976" t="str">
            <v xml:space="preserve">ÑÖÒÍÀËÉ ÛÄÌÏÅËÀ-ÃÀÈÅÀËÉÄÒÄÁÉÓ </v>
          </cell>
          <cell r="D1976" t="str">
            <v>Book special</v>
          </cell>
          <cell r="E1976">
            <v>1.25</v>
          </cell>
        </row>
        <row r="1977">
          <cell r="A1977" t="str">
            <v>10-SJ-009</v>
          </cell>
          <cell r="B1977">
            <v>10</v>
          </cell>
          <cell r="C1977" t="str">
            <v>ÑÖÒÍÀËÉ ÃÀÌÝÀÅ.ÓÀÛÖÀËÄÁ.ÀÙÒÉÝá</v>
          </cell>
          <cell r="D1977" t="str">
            <v>Book for security means regist</v>
          </cell>
          <cell r="E1977">
            <v>1.25</v>
          </cell>
        </row>
        <row r="1978">
          <cell r="A1978" t="str">
            <v>10-SJ-010</v>
          </cell>
          <cell r="B1978">
            <v>10</v>
          </cell>
          <cell r="C1978" t="str">
            <v xml:space="preserve">ÑÖÒÍÀËÉ ÃÄ×ÄØÔÄÁÉÓ ÀÙÒÉÝáÅÉÓ  </v>
          </cell>
          <cell r="D1978" t="str">
            <v>Book for breaks regist</v>
          </cell>
          <cell r="E1978">
            <v>1.25</v>
          </cell>
        </row>
        <row r="1979">
          <cell r="A1979" t="str">
            <v>10-SJ-011</v>
          </cell>
          <cell r="B1979">
            <v>10</v>
          </cell>
          <cell r="C1979" t="str">
            <v xml:space="preserve">ÑÖÒÍÀËÉ ÏÐÄÒÀÔÉÖËÉ            </v>
          </cell>
          <cell r="D1979" t="str">
            <v>Operative book</v>
          </cell>
          <cell r="E1979">
            <v>1.25</v>
          </cell>
        </row>
        <row r="1980">
          <cell r="A1980" t="str">
            <v>10-SJ-012</v>
          </cell>
          <cell r="B1980">
            <v>10</v>
          </cell>
          <cell r="C1980" t="str">
            <v>ÝÏÃÍÉÓ ÛÄÌ.ÏØÌÉÓ ÒÄÂÉÓ.ÑÖÒÍÀËÉ</v>
          </cell>
          <cell r="D1980" t="str">
            <v>Test registration book</v>
          </cell>
          <cell r="E1980">
            <v>1.25</v>
          </cell>
        </row>
        <row r="1981">
          <cell r="A1981" t="str">
            <v>10-SS-001</v>
          </cell>
          <cell r="B1981">
            <v>10</v>
          </cell>
          <cell r="C1981" t="str">
            <v>ÛÔÀÌÐÄÁÉ</v>
          </cell>
          <cell r="D1981" t="str">
            <v>Stamps</v>
          </cell>
          <cell r="E1981">
            <v>20.113</v>
          </cell>
        </row>
        <row r="1982">
          <cell r="A1982" t="str">
            <v>10-SS-002</v>
          </cell>
          <cell r="B1982">
            <v>10</v>
          </cell>
          <cell r="C1982" t="str">
            <v>ÛÒÄÃÄÒÉ-ØÀÙÀËÃÄÁÉÓ ÂÀÌÀÍÀÃÂÖÒ.</v>
          </cell>
          <cell r="D1982" t="str">
            <v>Shreader</v>
          </cell>
          <cell r="E1982">
            <v>408.33</v>
          </cell>
        </row>
        <row r="1983">
          <cell r="A1983" t="str">
            <v>10-SW-001</v>
          </cell>
          <cell r="B1983">
            <v>10</v>
          </cell>
          <cell r="C1983" t="str">
            <v>àÉÊÀÒÔÉ</v>
          </cell>
          <cell r="D1983" t="str">
            <v>Push Pin</v>
          </cell>
          <cell r="E1983">
            <v>0.36199999999999999</v>
          </cell>
          <cell r="F1983" t="str">
            <v>kanc</v>
          </cell>
        </row>
        <row r="1984">
          <cell r="A1984" t="str">
            <v>10-TC-001</v>
          </cell>
          <cell r="B1984">
            <v>10</v>
          </cell>
          <cell r="C1984" t="str">
            <v>ÏÐÄÒÀÔÉÖËÉ ÂÀÃÀÒÈÅÄ.ÉÍÓÔÒÖØÝÉÀ</v>
          </cell>
          <cell r="D1984" t="str">
            <v>Instruction for operative rec.</v>
          </cell>
          <cell r="E1984">
            <v>3.75</v>
          </cell>
        </row>
        <row r="1985">
          <cell r="A1985" t="str">
            <v>10-TC-002</v>
          </cell>
          <cell r="B1985">
            <v>10</v>
          </cell>
          <cell r="C1985" t="str">
            <v>ÑÖÒÍÀËÉ "ßÄÓÄÁÉ ÖÓÀ×ÒÈ.ÔÄØÍ."</v>
          </cell>
          <cell r="D1985" t="str">
            <v>Book for Security rules</v>
          </cell>
          <cell r="E1985">
            <v>3.75</v>
          </cell>
        </row>
        <row r="1986">
          <cell r="A1986" t="str">
            <v>10-U-001</v>
          </cell>
          <cell r="B1986">
            <v>10</v>
          </cell>
          <cell r="C1986" t="str">
            <v>ÍÀÂÅÉÓ ÖÒÍÀ</v>
          </cell>
          <cell r="D1986" t="str">
            <v>Waste Paper Bin</v>
          </cell>
          <cell r="E1986">
            <v>4.3410000000000002</v>
          </cell>
        </row>
        <row r="1987">
          <cell r="A1987" t="str">
            <v>10-W-001</v>
          </cell>
          <cell r="B1987">
            <v>10</v>
          </cell>
          <cell r="C1987" t="str">
            <v>ßÄÁÏ ÌÛÒÀËÉ</v>
          </cell>
          <cell r="D1987" t="str">
            <v>Glue Dry</v>
          </cell>
          <cell r="E1987">
            <v>0.58899999999999997</v>
          </cell>
        </row>
        <row r="1988">
          <cell r="A1988" t="str">
            <v>10-W-002</v>
          </cell>
          <cell r="B1988">
            <v>10</v>
          </cell>
          <cell r="C1988" t="str">
            <v xml:space="preserve">ØÅÄÓÀÃ. ÉÍÓÔÒÖØÝÉÄÁÉÓ ßÉÂÍÉ   </v>
          </cell>
          <cell r="D1988" t="str">
            <v xml:space="preserve">Substation instruction book   </v>
          </cell>
          <cell r="E1988">
            <v>0</v>
          </cell>
        </row>
        <row r="1989">
          <cell r="A1989" t="str">
            <v>10-W-003</v>
          </cell>
          <cell r="B1989">
            <v>10</v>
          </cell>
          <cell r="C1989" t="str">
            <v xml:space="preserve">ßÉÂÍÉ (1-10) ËÀÒÀÌÃÄ          </v>
          </cell>
          <cell r="D1989" t="str">
            <v>Book (1-10) GEL</v>
          </cell>
          <cell r="E1989">
            <v>8.3629999999999995</v>
          </cell>
        </row>
        <row r="1990">
          <cell r="A1990" t="str">
            <v>10-W-004</v>
          </cell>
          <cell r="B1990">
            <v>10</v>
          </cell>
          <cell r="C1990" t="str">
            <v xml:space="preserve">ßÉÂÍÉ (10-20) ËÀÒÀÌÃÄ         </v>
          </cell>
          <cell r="D1990" t="str">
            <v xml:space="preserve">Book (10-20) GEL              </v>
          </cell>
          <cell r="E1990">
            <v>11.090999999999999</v>
          </cell>
        </row>
        <row r="1991">
          <cell r="A1991" t="str">
            <v>10-W-005</v>
          </cell>
          <cell r="B1991">
            <v>10</v>
          </cell>
          <cell r="C1991" t="str">
            <v xml:space="preserve">ßÉÂÍÉ (20-30) ËÀÒÀÌÃÄ         </v>
          </cell>
          <cell r="D1991" t="str">
            <v xml:space="preserve">Book (20-30) GEL              </v>
          </cell>
          <cell r="E1991">
            <v>17.369</v>
          </cell>
        </row>
        <row r="1992">
          <cell r="A1992" t="str">
            <v>10-W-006</v>
          </cell>
          <cell r="B1992">
            <v>10</v>
          </cell>
          <cell r="C1992" t="str">
            <v xml:space="preserve">ßÉÂÍÉ (30-40) ËÀÒÀÌÃÄ         </v>
          </cell>
          <cell r="D1992" t="str">
            <v xml:space="preserve">Book (30-40) GEL              </v>
          </cell>
          <cell r="E1992">
            <v>30.873000000000001</v>
          </cell>
        </row>
        <row r="1993">
          <cell r="A1993" t="str">
            <v>10-Y-001</v>
          </cell>
          <cell r="B1993">
            <v>10</v>
          </cell>
          <cell r="C1993" t="str">
            <v>ÚÏÅÄËÃÙÉÖÒÉ 2001</v>
          </cell>
          <cell r="D1993" t="str">
            <v>Diary 2001</v>
          </cell>
          <cell r="E1993">
            <v>10</v>
          </cell>
        </row>
        <row r="1994">
          <cell r="A1994" t="str">
            <v>10-Y-002</v>
          </cell>
          <cell r="B1994">
            <v>10</v>
          </cell>
          <cell r="C1994" t="str">
            <v>ÚÃÀ ÀÓÀÊÉÍÞÉ ÂÀÍàÉÒÅÀËÄ</v>
          </cell>
          <cell r="D1994" t="str">
            <v>Transparent covering for books</v>
          </cell>
          <cell r="E1994">
            <v>0</v>
          </cell>
        </row>
        <row r="1995">
          <cell r="A1995" t="str">
            <v>10-Z-001</v>
          </cell>
          <cell r="B1995">
            <v>10</v>
          </cell>
          <cell r="C1995" t="str">
            <v xml:space="preserve">ÆÀÌÁÀÒÀ ÀÓÀÊÉÍÞÉ 9.5ÌÌ        </v>
          </cell>
          <cell r="D1995" t="str">
            <v xml:space="preserve">Comb Spine 9.5mm              </v>
          </cell>
          <cell r="E1995">
            <v>6.6660000000000004</v>
          </cell>
        </row>
        <row r="1996">
          <cell r="A1996" t="str">
            <v>10-Z-002</v>
          </cell>
          <cell r="B1996">
            <v>10</v>
          </cell>
          <cell r="C1996" t="str">
            <v xml:space="preserve">ÆÀÌÁÀÒÀ ÀÓÀÊÉÍÞÉ 12.5ÌÌ       </v>
          </cell>
          <cell r="D1996" t="str">
            <v xml:space="preserve">Comb Spine 12.5mm             </v>
          </cell>
          <cell r="E1996">
            <v>11.5</v>
          </cell>
        </row>
        <row r="1997">
          <cell r="A1997" t="str">
            <v>10-Z-003</v>
          </cell>
          <cell r="B1997">
            <v>10</v>
          </cell>
          <cell r="C1997" t="str">
            <v xml:space="preserve">ÆÀÌÁÀÒÀ ÀÓÀÊÉÍÞÉ 50ÌÌ         </v>
          </cell>
          <cell r="D1997" t="str">
            <v>Comb Spine 50mm</v>
          </cell>
          <cell r="E1997">
            <v>0</v>
          </cell>
        </row>
        <row r="1998">
          <cell r="A1998" t="str">
            <v>11-A-001</v>
          </cell>
          <cell r="B1998">
            <v>11</v>
          </cell>
          <cell r="C1998" t="str">
            <v>ÀØÓÄÓÖÀÒÉ</v>
          </cell>
          <cell r="D1998" t="str">
            <v>Accessories</v>
          </cell>
          <cell r="E1998">
            <v>0</v>
          </cell>
        </row>
        <row r="1999">
          <cell r="A1999" t="str">
            <v>11-B-001</v>
          </cell>
          <cell r="B1999">
            <v>11</v>
          </cell>
          <cell r="C1999" t="str">
            <v xml:space="preserve">ÁÖáÀÒÉ                        </v>
          </cell>
          <cell r="D1999" t="str">
            <v>Fire-place</v>
          </cell>
          <cell r="E1999">
            <v>25</v>
          </cell>
        </row>
        <row r="2000">
          <cell r="A2000" t="str">
            <v>11-D-001</v>
          </cell>
          <cell r="B2000">
            <v>11</v>
          </cell>
          <cell r="C2000" t="str">
            <v>ÃÉ×ÄÒÁÀáÉÀ  / ÁÖÜØÉ/</v>
          </cell>
          <cell r="D2000" t="str">
            <v>Diferbahia /bush/</v>
          </cell>
          <cell r="E2000">
            <v>0</v>
          </cell>
        </row>
        <row r="2001">
          <cell r="A2001" t="str">
            <v>11-D-002</v>
          </cell>
          <cell r="B2001">
            <v>11</v>
          </cell>
          <cell r="C2001" t="str">
            <v>ÃÀÓÀÓÅÄÍÄÁÄËÉ ÊÖÈáÄ [ÓÀÌÄÖËÉ]</v>
          </cell>
          <cell r="D2001" t="str">
            <v>Sofa with 2 armchairs (set)</v>
          </cell>
          <cell r="E2001">
            <v>1972.92</v>
          </cell>
        </row>
        <row r="2002">
          <cell r="A2002" t="str">
            <v>11-D-003</v>
          </cell>
          <cell r="B2002">
            <v>11</v>
          </cell>
          <cell r="C2002" t="str">
            <v xml:space="preserve">ÃÀáËÉ                         </v>
          </cell>
          <cell r="D2002" t="str">
            <v>Counter</v>
          </cell>
          <cell r="E2002">
            <v>776.45799999999997</v>
          </cell>
        </row>
        <row r="2003">
          <cell r="A2003" t="str">
            <v>11-K-001</v>
          </cell>
          <cell r="B2003">
            <v>11</v>
          </cell>
          <cell r="C2003" t="str">
            <v>ÊÀÒÀÃÀ</v>
          </cell>
          <cell r="D2003" t="str">
            <v>Bookcase</v>
          </cell>
          <cell r="E2003">
            <v>0</v>
          </cell>
        </row>
        <row r="2004">
          <cell r="A2004" t="str">
            <v>11-K-002</v>
          </cell>
          <cell r="B2004">
            <v>11</v>
          </cell>
          <cell r="C2004" t="str">
            <v>ÊÀÒÀÃÀ ÔÀÍÓÀÝÌËÉÓ</v>
          </cell>
          <cell r="D2004" t="str">
            <v>Wardrobe</v>
          </cell>
          <cell r="E2004">
            <v>208.21899999999999</v>
          </cell>
        </row>
        <row r="2005">
          <cell r="A2005" t="str">
            <v>11-K-003</v>
          </cell>
          <cell r="B2005">
            <v>11</v>
          </cell>
          <cell r="C2005" t="str">
            <v xml:space="preserve">ÊÀÒÀÃÀ 200/120/40             </v>
          </cell>
          <cell r="D2005" t="str">
            <v xml:space="preserve">Wardrobe 200/120/40           </v>
          </cell>
          <cell r="E2005">
            <v>0</v>
          </cell>
        </row>
        <row r="2006">
          <cell r="A2006" t="str">
            <v>11-K-004</v>
          </cell>
          <cell r="B2006">
            <v>11</v>
          </cell>
          <cell r="C2006" t="str">
            <v xml:space="preserve">ÊÀÒÀÃÀ 200/110/35             </v>
          </cell>
          <cell r="D2006" t="str">
            <v xml:space="preserve">Wardrobe 200/110/35           </v>
          </cell>
          <cell r="E2006">
            <v>0</v>
          </cell>
        </row>
        <row r="2007">
          <cell r="A2007" t="str">
            <v>11-K-005</v>
          </cell>
          <cell r="B2007">
            <v>11</v>
          </cell>
          <cell r="C2007" t="str">
            <v xml:space="preserve">ÊÀÒÀÃÀ 200/50/40              </v>
          </cell>
          <cell r="D2007" t="str">
            <v xml:space="preserve">Wardrobe 200/50/40            </v>
          </cell>
          <cell r="E2007">
            <v>0</v>
          </cell>
        </row>
        <row r="2008">
          <cell r="A2008" t="str">
            <v>11-K-006</v>
          </cell>
          <cell r="B2008">
            <v>11</v>
          </cell>
          <cell r="C2008" t="str">
            <v xml:space="preserve">ÊÀÒÀÃÀ 1 (100 ËÀÒÀÌÃÄ)        </v>
          </cell>
          <cell r="D2008" t="str">
            <v xml:space="preserve">Bookcase 1                    </v>
          </cell>
          <cell r="E2008">
            <v>0</v>
          </cell>
        </row>
        <row r="2009">
          <cell r="A2009" t="str">
            <v>11-K-007</v>
          </cell>
          <cell r="B2009">
            <v>11</v>
          </cell>
          <cell r="C2009" t="str">
            <v xml:space="preserve">ÊÀÒÀÃÀ 2 (100-200)ËÀÒÀÌÃÄ     </v>
          </cell>
          <cell r="D2009" t="str">
            <v xml:space="preserve">Bookcase 2                    </v>
          </cell>
          <cell r="E2009">
            <v>0</v>
          </cell>
        </row>
        <row r="2010">
          <cell r="A2010" t="str">
            <v>11-K-008</v>
          </cell>
          <cell r="B2010">
            <v>11</v>
          </cell>
          <cell r="C2010" t="str">
            <v xml:space="preserve">ÊÀÒÀÃÀ 3 (200-300)ËÀÒÀÌÃÄ     </v>
          </cell>
          <cell r="D2010" t="str">
            <v xml:space="preserve">Bookcase 3                    </v>
          </cell>
          <cell r="E2010">
            <v>223.33</v>
          </cell>
        </row>
        <row r="2011">
          <cell r="A2011" t="str">
            <v>11-K-009</v>
          </cell>
          <cell r="B2011">
            <v>11</v>
          </cell>
          <cell r="C2011" t="str">
            <v xml:space="preserve">ÊÀÒÀÃÀ 4 (300-400)ËÀÒÀÌÃÄ     </v>
          </cell>
          <cell r="D2011" t="str">
            <v xml:space="preserve">Bookcase 4                    </v>
          </cell>
          <cell r="E2011">
            <v>312.25</v>
          </cell>
        </row>
        <row r="2012">
          <cell r="A2012" t="str">
            <v>11-K-010</v>
          </cell>
          <cell r="B2012">
            <v>11</v>
          </cell>
          <cell r="C2012" t="str">
            <v xml:space="preserve">ÊÀÒÀÃÀ 5 (400-500)ËÀÒÀÌÃÄ     </v>
          </cell>
          <cell r="D2012" t="str">
            <v xml:space="preserve">Bookcase 5                    </v>
          </cell>
          <cell r="E2012">
            <v>0</v>
          </cell>
        </row>
        <row r="2013">
          <cell r="A2013" t="str">
            <v>11-K-011</v>
          </cell>
          <cell r="B2013">
            <v>11</v>
          </cell>
          <cell r="C2013" t="str">
            <v>ÊÀÒÀÃÀ 6 (600-700) ËÀÒÀÌÃÄ</v>
          </cell>
          <cell r="D2013" t="str">
            <v xml:space="preserve">Bookcase 600-700 GEL          </v>
          </cell>
          <cell r="E2013">
            <v>671.13</v>
          </cell>
        </row>
        <row r="2014">
          <cell r="A2014" t="str">
            <v>11-K-012</v>
          </cell>
          <cell r="B2014">
            <v>11</v>
          </cell>
          <cell r="C2014" t="str">
            <v>ÊÀÒÀÃÀ 7 (800-900)ËÀÒÀÌÃÄ</v>
          </cell>
          <cell r="D2014" t="str">
            <v xml:space="preserve">Bookcase 7 (800-900GEL)       </v>
          </cell>
          <cell r="E2014">
            <v>0</v>
          </cell>
        </row>
        <row r="2015">
          <cell r="A2015" t="str">
            <v>11-K-013</v>
          </cell>
          <cell r="B2015">
            <v>11</v>
          </cell>
          <cell r="C2015" t="str">
            <v xml:space="preserve">ÊÀÒÀÃÀ 8 (2500-2600 ËÀÒÉ)     </v>
          </cell>
          <cell r="D2015" t="str">
            <v xml:space="preserve">Bookcase 8 (2500-2600GEL)     </v>
          </cell>
          <cell r="E2015">
            <v>0</v>
          </cell>
        </row>
        <row r="2016">
          <cell r="A2016" t="str">
            <v>11-K-014</v>
          </cell>
          <cell r="B2016">
            <v>11</v>
          </cell>
          <cell r="C2016" t="str">
            <v xml:space="preserve">ÊÀÒÀÃÀ (700-800ËÀÒÉ)          </v>
          </cell>
          <cell r="D2016" t="str">
            <v xml:space="preserve">Bookshelf (700-800 GEL)       </v>
          </cell>
          <cell r="E2016">
            <v>0</v>
          </cell>
        </row>
        <row r="2017">
          <cell r="A2017" t="str">
            <v>11-M-001</v>
          </cell>
          <cell r="B2017">
            <v>11</v>
          </cell>
          <cell r="C2017" t="str">
            <v>ÌÀÂÉÃÀ</v>
          </cell>
          <cell r="D2017" t="str">
            <v>Table</v>
          </cell>
          <cell r="E2017">
            <v>0</v>
          </cell>
        </row>
        <row r="2018">
          <cell r="A2018" t="str">
            <v>11-M-002</v>
          </cell>
          <cell r="B2018">
            <v>11</v>
          </cell>
          <cell r="C2018" t="str">
            <v>ÌÀÂÉÃÀ 100-70</v>
          </cell>
          <cell r="D2018" t="str">
            <v>Table 70x100</v>
          </cell>
          <cell r="E2018">
            <v>0</v>
          </cell>
        </row>
        <row r="2019">
          <cell r="A2019" t="str">
            <v>11-M-003</v>
          </cell>
          <cell r="B2019">
            <v>11</v>
          </cell>
          <cell r="C2019" t="str">
            <v>ÌÀÂÉÃÀ 118-70</v>
          </cell>
          <cell r="D2019" t="str">
            <v>Table 118x70</v>
          </cell>
          <cell r="E2019">
            <v>0</v>
          </cell>
        </row>
        <row r="2020">
          <cell r="A2020" t="str">
            <v>11-M-004</v>
          </cell>
          <cell r="B2020">
            <v>11</v>
          </cell>
          <cell r="C2020" t="str">
            <v>ÌÀÂÉÃÀ 140-70</v>
          </cell>
          <cell r="D2020" t="str">
            <v>Table 140x70</v>
          </cell>
          <cell r="E2020">
            <v>0</v>
          </cell>
        </row>
        <row r="2021">
          <cell r="A2021" t="str">
            <v>11-M-005</v>
          </cell>
          <cell r="B2021">
            <v>11</v>
          </cell>
          <cell r="C2021" t="str">
            <v>ÌÀÂÉÃÀ 150-70</v>
          </cell>
          <cell r="D2021" t="str">
            <v>Table 150x70</v>
          </cell>
          <cell r="E2021">
            <v>0</v>
          </cell>
        </row>
        <row r="2022">
          <cell r="A2022" t="str">
            <v>11-M-006</v>
          </cell>
          <cell r="B2022">
            <v>11</v>
          </cell>
          <cell r="C2022" t="str">
            <v>ÌÀÂÉÃÀ ÌÉÓÀÃÂÌÄËÉ 180-100</v>
          </cell>
          <cell r="D2022" t="str">
            <v>Table extension 180x100</v>
          </cell>
          <cell r="E2022">
            <v>0</v>
          </cell>
        </row>
        <row r="2023">
          <cell r="A2023" t="str">
            <v>11-M-007</v>
          </cell>
          <cell r="B2023">
            <v>11</v>
          </cell>
          <cell r="C2023" t="str">
            <v>ÌÀÂÉÃÀ ÌÉÓÀÃÂÌÄËÉ 200-100</v>
          </cell>
          <cell r="D2023" t="str">
            <v>Table extension 200x100</v>
          </cell>
          <cell r="E2023">
            <v>153.155</v>
          </cell>
        </row>
        <row r="2024">
          <cell r="A2024" t="str">
            <v>11-M-008</v>
          </cell>
          <cell r="B2024">
            <v>11</v>
          </cell>
          <cell r="C2024" t="str">
            <v>ÌÀÂÉÃÀ ÌÉÓÀÃÂÀÌÉÈ</v>
          </cell>
          <cell r="D2024" t="str">
            <v>Table with extension</v>
          </cell>
          <cell r="E2024">
            <v>0</v>
          </cell>
        </row>
        <row r="2025">
          <cell r="A2025" t="str">
            <v>11-M-009</v>
          </cell>
          <cell r="B2025">
            <v>11</v>
          </cell>
          <cell r="C2025" t="str">
            <v>ÌÀÝÉÅÀÒÉ</v>
          </cell>
          <cell r="D2025" t="str">
            <v>Refrigirator</v>
          </cell>
          <cell r="E2025">
            <v>416.67</v>
          </cell>
        </row>
        <row r="2026">
          <cell r="A2026" t="str">
            <v>11-M-010</v>
          </cell>
          <cell r="B2026">
            <v>11</v>
          </cell>
          <cell r="C2026" t="str">
            <v>ÌÀÂÉÃÀ ÓÀßÄÒÉ  ÖãÒÉÈ</v>
          </cell>
          <cell r="D2026" t="str">
            <v xml:space="preserve">Table with drawrs             </v>
          </cell>
          <cell r="E2026">
            <v>0</v>
          </cell>
        </row>
        <row r="2027">
          <cell r="A2027" t="str">
            <v>11-M-011</v>
          </cell>
          <cell r="B2027">
            <v>11</v>
          </cell>
          <cell r="C2027" t="str">
            <v xml:space="preserve">ÌÀÂÉÃÀ 135/170/95/60          </v>
          </cell>
          <cell r="D2027" t="str">
            <v xml:space="preserve">Table 135/170/95/60           </v>
          </cell>
          <cell r="E2027">
            <v>0</v>
          </cell>
        </row>
        <row r="2028">
          <cell r="A2028" t="str">
            <v>11-M-012</v>
          </cell>
          <cell r="B2028">
            <v>11</v>
          </cell>
          <cell r="C2028" t="str">
            <v xml:space="preserve">ÌÀÂÉÃÀ 150/89/70              </v>
          </cell>
          <cell r="D2028" t="str">
            <v xml:space="preserve">Table 150/89/70               </v>
          </cell>
          <cell r="E2028">
            <v>0</v>
          </cell>
        </row>
        <row r="2029">
          <cell r="A2029" t="str">
            <v>11-M-013</v>
          </cell>
          <cell r="B2029">
            <v>11</v>
          </cell>
          <cell r="C2029" t="str">
            <v xml:space="preserve">ÌÀÂÉÃÀ 150/135/89/60/70       </v>
          </cell>
          <cell r="D2029" t="str">
            <v xml:space="preserve">Table 150/135/89/60/70        </v>
          </cell>
          <cell r="E2029">
            <v>0</v>
          </cell>
        </row>
        <row r="2030">
          <cell r="A2030" t="str">
            <v>11-M-014</v>
          </cell>
          <cell r="B2030">
            <v>11</v>
          </cell>
          <cell r="C2030" t="str">
            <v xml:space="preserve">ÌÀÂÉÃÀ 160/801/60/70          </v>
          </cell>
          <cell r="D2030" t="str">
            <v xml:space="preserve">Table 160/801/60/70           </v>
          </cell>
          <cell r="E2030">
            <v>0</v>
          </cell>
        </row>
        <row r="2031">
          <cell r="A2031" t="str">
            <v>11-M-015</v>
          </cell>
          <cell r="B2031">
            <v>11</v>
          </cell>
          <cell r="C2031" t="str">
            <v>ÌÀÂÉÃÀ 1 (100 ËÀÒÀÌÃÄ)</v>
          </cell>
          <cell r="D2031" t="str">
            <v xml:space="preserve">TABLE 1                       </v>
          </cell>
          <cell r="E2031">
            <v>0</v>
          </cell>
        </row>
        <row r="2032">
          <cell r="A2032" t="str">
            <v>11-M-016</v>
          </cell>
          <cell r="B2032">
            <v>11</v>
          </cell>
          <cell r="C2032" t="str">
            <v>ÌÀÂÉÃÀ 2 (100-200)ËÀÒÀÌÃÄ</v>
          </cell>
          <cell r="D2032" t="str">
            <v xml:space="preserve">TABLE 2                       </v>
          </cell>
          <cell r="E2032">
            <v>130</v>
          </cell>
        </row>
        <row r="2033">
          <cell r="A2033" t="str">
            <v>11-M-017</v>
          </cell>
          <cell r="B2033">
            <v>11</v>
          </cell>
          <cell r="C2033" t="str">
            <v>ÌÀÂÉÃÀ 3 (200-300)ËÀÒÀÌÃÄ</v>
          </cell>
          <cell r="D2033" t="str">
            <v xml:space="preserve">TABLE 3                       </v>
          </cell>
          <cell r="E2033">
            <v>183.333</v>
          </cell>
        </row>
        <row r="2034">
          <cell r="A2034" t="str">
            <v>11-M-018</v>
          </cell>
          <cell r="B2034">
            <v>11</v>
          </cell>
          <cell r="C2034" t="str">
            <v xml:space="preserve">ÌÀÂÉÃÀ 4 (300-400)ËÀÒÀÌÃÄ     </v>
          </cell>
          <cell r="D2034" t="str">
            <v xml:space="preserve">TABLE 4                       </v>
          </cell>
          <cell r="E2034">
            <v>0</v>
          </cell>
        </row>
        <row r="2035">
          <cell r="A2035" t="str">
            <v>11-M-019</v>
          </cell>
          <cell r="B2035">
            <v>11</v>
          </cell>
          <cell r="C2035" t="str">
            <v xml:space="preserve">ÌÀÂÉÃÀ 5 (400-500)ËÀÒÀÌÃÄ     </v>
          </cell>
          <cell r="D2035" t="str">
            <v xml:space="preserve">TABLE 5                       </v>
          </cell>
          <cell r="E2035">
            <v>0</v>
          </cell>
        </row>
        <row r="2036">
          <cell r="A2036" t="str">
            <v>11-M-020</v>
          </cell>
          <cell r="B2036">
            <v>11</v>
          </cell>
          <cell r="C2036" t="str">
            <v xml:space="preserve">ÌÀÂÉÃÀ 6 (500-600)ËÀÒÀÌÃÄ     </v>
          </cell>
          <cell r="D2036" t="str">
            <v xml:space="preserve">TABLE 6                       </v>
          </cell>
          <cell r="E2036">
            <v>25</v>
          </cell>
        </row>
        <row r="2037">
          <cell r="A2037" t="str">
            <v>11-M-021</v>
          </cell>
          <cell r="B2037">
            <v>11</v>
          </cell>
          <cell r="C2037" t="str">
            <v xml:space="preserve">ÌÀÂÉÃÀ 7 (600-700)ËÀÒÀÌÃÄ     </v>
          </cell>
          <cell r="D2037" t="str">
            <v xml:space="preserve">TABLE 7                       </v>
          </cell>
          <cell r="E2037">
            <v>0</v>
          </cell>
        </row>
        <row r="2038">
          <cell r="A2038" t="str">
            <v>11-P-001</v>
          </cell>
          <cell r="B2038">
            <v>11</v>
          </cell>
          <cell r="C2038" t="str">
            <v>ÐÀËÌÀ /ÊÏËáÖÒÉ/</v>
          </cell>
          <cell r="D2038" t="str">
            <v>Palm</v>
          </cell>
          <cell r="E2038">
            <v>0</v>
          </cell>
        </row>
        <row r="2039">
          <cell r="A2039" t="str">
            <v>11-Q-001</v>
          </cell>
          <cell r="B2039">
            <v>11</v>
          </cell>
          <cell r="C2039" t="str">
            <v>ØÏÈÀÍÉ</v>
          </cell>
          <cell r="D2039" t="str">
            <v>Pot</v>
          </cell>
          <cell r="E2039">
            <v>0</v>
          </cell>
        </row>
        <row r="2040">
          <cell r="A2040" t="str">
            <v>11-S-001</v>
          </cell>
          <cell r="B2040">
            <v>11</v>
          </cell>
          <cell r="C2040" t="str">
            <v>ÓÊÀÌÉ</v>
          </cell>
          <cell r="D2040" t="str">
            <v>Chair</v>
          </cell>
          <cell r="E2040">
            <v>86.340999999999994</v>
          </cell>
        </row>
        <row r="2041">
          <cell r="A2041" t="str">
            <v>11-S-002</v>
          </cell>
          <cell r="B2041">
            <v>11</v>
          </cell>
          <cell r="C2041" t="str">
            <v>ÓÀÅÀÒÞÄËÉ ÂÏÒÂÏËÀàÄÁÉÀÍÉ</v>
          </cell>
          <cell r="D2041" t="str">
            <v>Armchair swivel</v>
          </cell>
          <cell r="E2041">
            <v>291.67</v>
          </cell>
        </row>
        <row r="2042">
          <cell r="A2042" t="str">
            <v>11-S-003</v>
          </cell>
          <cell r="B2042">
            <v>11</v>
          </cell>
          <cell r="C2042" t="str">
            <v>ÓÀÅÀÒÞÄËÉ 130</v>
          </cell>
          <cell r="D2042" t="str">
            <v>Armchair 130</v>
          </cell>
          <cell r="E2042">
            <v>0</v>
          </cell>
        </row>
        <row r="2043">
          <cell r="A2043" t="str">
            <v>11-S-004</v>
          </cell>
          <cell r="B2043">
            <v>11</v>
          </cell>
          <cell r="C2043" t="str">
            <v>ÓÀÅÀÒÞÄËÉ 400</v>
          </cell>
          <cell r="D2043" t="str">
            <v>Armchair 400</v>
          </cell>
          <cell r="E2043">
            <v>0</v>
          </cell>
        </row>
        <row r="2044">
          <cell r="A2044" t="str">
            <v>11-S-005</v>
          </cell>
          <cell r="B2044">
            <v>11</v>
          </cell>
          <cell r="C2044" t="str">
            <v>ÓÀÅÀÒÞÄËÉ 510</v>
          </cell>
          <cell r="D2044" t="str">
            <v>Armchair 510</v>
          </cell>
          <cell r="E2044">
            <v>0</v>
          </cell>
        </row>
        <row r="2045">
          <cell r="A2045" t="str">
            <v>11-S-006</v>
          </cell>
          <cell r="B2045">
            <v>11</v>
          </cell>
          <cell r="C2045" t="str">
            <v>ÓÀÅÀÒÞÄËÉ 216</v>
          </cell>
          <cell r="D2045" t="str">
            <v>Armchair 216</v>
          </cell>
          <cell r="E2045">
            <v>0</v>
          </cell>
        </row>
        <row r="2046">
          <cell r="A2046" t="str">
            <v>11-S-007</v>
          </cell>
          <cell r="B2046">
            <v>11</v>
          </cell>
          <cell r="C2046" t="str">
            <v>ÓÀÅÀÒÞÄËÉ 225</v>
          </cell>
          <cell r="D2046" t="str">
            <v>Armchair 225</v>
          </cell>
          <cell r="E2046">
            <v>0</v>
          </cell>
        </row>
        <row r="2047">
          <cell r="A2047" t="str">
            <v>11-S-008</v>
          </cell>
          <cell r="B2047">
            <v>11</v>
          </cell>
          <cell r="C2047" t="str">
            <v>ÓÀÅÀÒÞÄËÉ 520</v>
          </cell>
          <cell r="D2047" t="str">
            <v>Aarmchair 520</v>
          </cell>
          <cell r="E2047">
            <v>0</v>
          </cell>
        </row>
        <row r="2048">
          <cell r="A2048" t="str">
            <v>11-S-009</v>
          </cell>
          <cell r="B2048">
            <v>11</v>
          </cell>
          <cell r="C2048" t="str">
            <v>ÓÀÅÀÒÞÄËÉ 710</v>
          </cell>
          <cell r="D2048" t="str">
            <v>Armchair 710</v>
          </cell>
          <cell r="E2048">
            <v>0</v>
          </cell>
        </row>
        <row r="2049">
          <cell r="A2049" t="str">
            <v>11-S-010</v>
          </cell>
          <cell r="B2049">
            <v>11</v>
          </cell>
          <cell r="C2049" t="str">
            <v>ÓÀÅÀÒÞÄËÉ 711</v>
          </cell>
          <cell r="D2049" t="str">
            <v>Armchair 711</v>
          </cell>
          <cell r="E2049">
            <v>0</v>
          </cell>
        </row>
        <row r="2050">
          <cell r="A2050" t="str">
            <v>11-S-011</v>
          </cell>
          <cell r="B2050">
            <v>11</v>
          </cell>
          <cell r="C2050" t="str">
            <v>ÓÀÌÆÀÒÄÖËÏ</v>
          </cell>
          <cell r="D2050" t="str">
            <v>Kitchen</v>
          </cell>
          <cell r="E2050">
            <v>0</v>
          </cell>
        </row>
        <row r="2051">
          <cell r="A2051" t="str">
            <v>11-S-013</v>
          </cell>
          <cell r="B2051">
            <v>11</v>
          </cell>
          <cell r="C2051" t="str">
            <v>ÓÊÀÌÉ ÓÀÌÆÀÒÄÖËÏÓ</v>
          </cell>
          <cell r="D2051" t="str">
            <v>Kitchen chair</v>
          </cell>
          <cell r="E2051">
            <v>0</v>
          </cell>
        </row>
        <row r="2052">
          <cell r="A2052" t="str">
            <v>11-S-014</v>
          </cell>
          <cell r="B2052">
            <v>11</v>
          </cell>
          <cell r="C2052" t="str">
            <v>ÓÀÏ×ÉÓÄ ÓÊÀÌÉ ÌßÅÀÍÄ ×ÄÒÉÓ</v>
          </cell>
          <cell r="D2052" t="str">
            <v>Ordinary swivel chair green</v>
          </cell>
          <cell r="E2052">
            <v>0</v>
          </cell>
        </row>
        <row r="2053">
          <cell r="A2053" t="str">
            <v>11-S-015</v>
          </cell>
          <cell r="B2053">
            <v>11</v>
          </cell>
          <cell r="C2053" t="str">
            <v>ÓÀÏ×ÉÓÄ ÓÊÀÌÉ ßÉÈÄËÉ ×ÄÒÉÓ</v>
          </cell>
          <cell r="D2053" t="str">
            <v>Ordinary swivel chair red</v>
          </cell>
          <cell r="E2053">
            <v>0</v>
          </cell>
        </row>
        <row r="2054">
          <cell r="A2054" t="str">
            <v>11-S-016</v>
          </cell>
          <cell r="B2054">
            <v>11</v>
          </cell>
          <cell r="C2054" t="str">
            <v>ÓÀÅÀÒÞÄËÉ ÓÀÏ×ÉÓÄ ÌßÅÀÍÄ ×ÄÒÉÓ</v>
          </cell>
          <cell r="D2054" t="str">
            <v>Swivel armchair green</v>
          </cell>
          <cell r="E2054">
            <v>0</v>
          </cell>
        </row>
        <row r="2055">
          <cell r="A2055" t="str">
            <v>11-S-017</v>
          </cell>
          <cell r="B2055">
            <v>11</v>
          </cell>
          <cell r="C2055" t="str">
            <v>ÓÀÅÀÒÞÄËÉ ÓÀÏ×ÉÓÄ ßÉÈÄËÉ ×ÄÒÉÓ</v>
          </cell>
          <cell r="D2055" t="str">
            <v>Swivel armchair red</v>
          </cell>
          <cell r="E2055">
            <v>0</v>
          </cell>
        </row>
        <row r="2056">
          <cell r="A2056" t="str">
            <v>11-S-018</v>
          </cell>
          <cell r="B2056">
            <v>11</v>
          </cell>
          <cell r="C2056" t="str">
            <v>ÓÀÊÉÃÉ ÔÀÍÓÀÝÌËÉÓ</v>
          </cell>
          <cell r="D2056" t="str">
            <v>Coat hanger</v>
          </cell>
          <cell r="E2056">
            <v>50.375</v>
          </cell>
        </row>
        <row r="2057">
          <cell r="A2057" t="str">
            <v>11-S-019</v>
          </cell>
          <cell r="B2057">
            <v>11</v>
          </cell>
          <cell r="C2057" t="str">
            <v>ÓÊÀÌÉ 1 ( 50-100) ËÀÒÀÌÃÄ</v>
          </cell>
          <cell r="D2057" t="str">
            <v xml:space="preserve">Chair 1                       </v>
          </cell>
          <cell r="E2057">
            <v>0</v>
          </cell>
        </row>
        <row r="2058">
          <cell r="A2058" t="str">
            <v>11-S-020</v>
          </cell>
          <cell r="B2058">
            <v>11</v>
          </cell>
          <cell r="C2058" t="str">
            <v>ÓÊÀÌÉ 2 (100-150) ËÀÒÀÌÃÄ</v>
          </cell>
          <cell r="D2058" t="str">
            <v xml:space="preserve">Chair 2                       </v>
          </cell>
          <cell r="E2058">
            <v>95.834000000000003</v>
          </cell>
        </row>
        <row r="2059">
          <cell r="A2059" t="str">
            <v>11-S-021</v>
          </cell>
          <cell r="B2059">
            <v>11</v>
          </cell>
          <cell r="C2059" t="str">
            <v>ÓÊÀÌÉ 3 (150-200) ËÀÒÀÌÃÄ</v>
          </cell>
          <cell r="D2059" t="str">
            <v xml:space="preserve">Chair 3                       </v>
          </cell>
          <cell r="E2059">
            <v>160</v>
          </cell>
        </row>
        <row r="2060">
          <cell r="A2060" t="str">
            <v>11-S-022</v>
          </cell>
          <cell r="B2060">
            <v>11</v>
          </cell>
          <cell r="C2060" t="str">
            <v>ÓÊÀÌÉ 4 (200-250) ËÀÒÀÌÃÄ</v>
          </cell>
          <cell r="D2060" t="str">
            <v xml:space="preserve">Chair 4                       </v>
          </cell>
          <cell r="E2060">
            <v>204.61500000000001</v>
          </cell>
        </row>
        <row r="2061">
          <cell r="A2061" t="str">
            <v>11-S-023</v>
          </cell>
          <cell r="B2061">
            <v>11</v>
          </cell>
          <cell r="C2061" t="str">
            <v>ÓÊÀÌÉ 5 (250-300) ËÀÒÀÌÃÄ</v>
          </cell>
          <cell r="D2061" t="str">
            <v xml:space="preserve">Chair 5                       </v>
          </cell>
          <cell r="E2061">
            <v>0</v>
          </cell>
        </row>
        <row r="2062">
          <cell r="A2062" t="str">
            <v>11-S-024</v>
          </cell>
          <cell r="B2062">
            <v>11</v>
          </cell>
          <cell r="C2062" t="str">
            <v>ÓÊÀÌÉ 6 (300-350) ËÀÒÀÌÃÄ</v>
          </cell>
          <cell r="D2062" t="str">
            <v xml:space="preserve">Chair 6                       </v>
          </cell>
          <cell r="E2062">
            <v>0</v>
          </cell>
        </row>
        <row r="2063">
          <cell r="A2063" t="str">
            <v>11-S-025</v>
          </cell>
          <cell r="B2063">
            <v>11</v>
          </cell>
          <cell r="C2063" t="str">
            <v xml:space="preserve">ÓÀÊÉÃÉ (×ÀÒÃÉÓ)               </v>
          </cell>
          <cell r="D2063" t="str">
            <v>Curtain holder</v>
          </cell>
          <cell r="E2063">
            <v>0</v>
          </cell>
        </row>
        <row r="2064">
          <cell r="A2064" t="str">
            <v>11-SJ-001</v>
          </cell>
          <cell r="B2064">
            <v>11</v>
          </cell>
          <cell r="C2064" t="str">
            <v xml:space="preserve">ÑÀËÖÆÉ                        </v>
          </cell>
          <cell r="D2064" t="str">
            <v xml:space="preserve">Shutters                      </v>
          </cell>
          <cell r="E2064">
            <v>0</v>
          </cell>
        </row>
        <row r="2065">
          <cell r="A2065" t="str">
            <v>11-SR-001</v>
          </cell>
          <cell r="B2065">
            <v>8</v>
          </cell>
          <cell r="C2065" t="str">
            <v>ÌÉÊÒÏÔÀËÙÏÅÀÍÉ ÙÖÌÄËÉ</v>
          </cell>
          <cell r="D2065" t="str">
            <v>Microwave oven</v>
          </cell>
          <cell r="E2065">
            <v>0</v>
          </cell>
        </row>
        <row r="2066">
          <cell r="A2066" t="str">
            <v>11-T-001</v>
          </cell>
          <cell r="B2066">
            <v>11</v>
          </cell>
          <cell r="C2066" t="str">
            <v>ÈÀÒÏ</v>
          </cell>
          <cell r="D2066" t="str">
            <v>Shelf</v>
          </cell>
          <cell r="E2066">
            <v>46.34</v>
          </cell>
        </row>
        <row r="2067">
          <cell r="A2067" t="str">
            <v>11-T-002</v>
          </cell>
          <cell r="B2067">
            <v>11</v>
          </cell>
          <cell r="C2067" t="str">
            <v>ÔÖÌÁÏ</v>
          </cell>
          <cell r="D2067" t="str">
            <v>Drawer</v>
          </cell>
          <cell r="E2067">
            <v>134.048</v>
          </cell>
        </row>
        <row r="2068">
          <cell r="A2068" t="str">
            <v>11-T-003</v>
          </cell>
          <cell r="B2068">
            <v>11</v>
          </cell>
          <cell r="C2068" t="str">
            <v>ÔÄËÄÅÉÆÏÒÉ</v>
          </cell>
          <cell r="D2068" t="str">
            <v>Television set</v>
          </cell>
          <cell r="E2068">
            <v>0</v>
          </cell>
        </row>
        <row r="2069">
          <cell r="A2069" t="str">
            <v>11-T-004</v>
          </cell>
          <cell r="B2069">
            <v>11</v>
          </cell>
          <cell r="C2069" t="str">
            <v xml:space="preserve">ÔÀÌÁÖÒÉ                       </v>
          </cell>
          <cell r="D2069" t="str">
            <v>Tambour</v>
          </cell>
          <cell r="E2069">
            <v>1116.67</v>
          </cell>
        </row>
        <row r="2070">
          <cell r="A2070" t="str">
            <v>11-T-005</v>
          </cell>
          <cell r="B2070">
            <v>11</v>
          </cell>
          <cell r="C2070" t="str">
            <v xml:space="preserve">ÔÉáÀÒÉ                        </v>
          </cell>
          <cell r="D2070" t="str">
            <v>Partition</v>
          </cell>
          <cell r="E2070">
            <v>374.17</v>
          </cell>
        </row>
        <row r="2071">
          <cell r="A2071" t="str">
            <v>11-T-006</v>
          </cell>
          <cell r="B2071">
            <v>11</v>
          </cell>
          <cell r="C2071" t="str">
            <v>ÔÖÌÁÀ  1  (50 ËÀÒÀÌÃÄ )</v>
          </cell>
          <cell r="D2071" t="str">
            <v>DRAWER 1</v>
          </cell>
          <cell r="E2071">
            <v>0</v>
          </cell>
        </row>
        <row r="2072">
          <cell r="A2072" t="str">
            <v>11-T-007</v>
          </cell>
          <cell r="B2072">
            <v>11</v>
          </cell>
          <cell r="C2072" t="str">
            <v>ÔÖÌÁÀ  2  (50 -100)ËÀÒÀÌÃÄ</v>
          </cell>
          <cell r="D2072" t="str">
            <v>DRAWER 2</v>
          </cell>
          <cell r="E2072">
            <v>60</v>
          </cell>
        </row>
        <row r="2073">
          <cell r="A2073" t="str">
            <v>11-T-008</v>
          </cell>
          <cell r="B2073">
            <v>11</v>
          </cell>
          <cell r="C2073" t="str">
            <v>ÔÖÌÁÀ 3  (100-150)ËÀÒÀÌÃÄ</v>
          </cell>
          <cell r="D2073" t="str">
            <v>DRAWER 3</v>
          </cell>
          <cell r="E2073">
            <v>87.825000000000003</v>
          </cell>
        </row>
        <row r="2074">
          <cell r="A2074" t="str">
            <v>11-T-009</v>
          </cell>
          <cell r="B2074">
            <v>11</v>
          </cell>
          <cell r="C2074" t="str">
            <v>ÔÖÌÁÀ 4  (150-200)ËÀÒÀÌÃÄ</v>
          </cell>
          <cell r="D2074" t="str">
            <v xml:space="preserve">DRAWER 4                      </v>
          </cell>
          <cell r="E2074">
            <v>0</v>
          </cell>
        </row>
        <row r="2075">
          <cell r="A2075" t="str">
            <v>11-T-010</v>
          </cell>
          <cell r="B2075">
            <v>11</v>
          </cell>
          <cell r="C2075" t="str">
            <v>ÔÖÌÁÀ  5  (200-250)ËÀÒÀÌÃÄ</v>
          </cell>
          <cell r="D2075" t="str">
            <v xml:space="preserve">DRAWER 5                      </v>
          </cell>
          <cell r="E2075">
            <v>0</v>
          </cell>
        </row>
        <row r="2076">
          <cell r="A2076" t="str">
            <v>11-T-011</v>
          </cell>
          <cell r="B2076">
            <v>11</v>
          </cell>
          <cell r="C2076" t="str">
            <v>ÔÖÌÁÀ 6 (450-500) ËÀÒÀÌÃÄ</v>
          </cell>
          <cell r="D2076" t="str">
            <v>DRAWER 6</v>
          </cell>
          <cell r="E2076">
            <v>380.30500000000001</v>
          </cell>
        </row>
        <row r="2077">
          <cell r="A2077" t="str">
            <v>11-U-001</v>
          </cell>
          <cell r="B2077">
            <v>11</v>
          </cell>
          <cell r="C2077" t="str">
            <v>ÖÒÉÊÀ ÐÒÏÝÄÓÏÒÉÓ</v>
          </cell>
          <cell r="D2077" t="str">
            <v>Processor drawer</v>
          </cell>
          <cell r="E2077">
            <v>100.833</v>
          </cell>
        </row>
        <row r="2078">
          <cell r="A2078" t="str">
            <v>11-U-002</v>
          </cell>
          <cell r="B2078">
            <v>11</v>
          </cell>
          <cell r="C2078" t="str">
            <v xml:space="preserve">ÖÒÉÊÀ ÔÅÉÒÈÉÓ ÂÀÃÀÓÀÔÀÍÉ      </v>
          </cell>
          <cell r="D2078" t="str">
            <v xml:space="preserve">Trolley                       </v>
          </cell>
          <cell r="E2078">
            <v>419.79300000000001</v>
          </cell>
        </row>
        <row r="2079">
          <cell r="A2079" t="str">
            <v>11-X-001</v>
          </cell>
          <cell r="B2079">
            <v>11</v>
          </cell>
          <cell r="C2079" t="str">
            <v>ÀËÅÉÓ áÄÄÁÉ</v>
          </cell>
          <cell r="D2079" t="str">
            <v>Popllar trees</v>
          </cell>
          <cell r="E2079">
            <v>0</v>
          </cell>
        </row>
        <row r="2080">
          <cell r="A2080" t="str">
            <v>12-A-001</v>
          </cell>
          <cell r="B2080">
            <v>3</v>
          </cell>
          <cell r="C2080" t="str">
            <v>ÀÍÔÉ×ÒÉÆÉ</v>
          </cell>
          <cell r="D2080" t="str">
            <v>Antifreeze</v>
          </cell>
          <cell r="E2080">
            <v>2.597</v>
          </cell>
        </row>
        <row r="2081">
          <cell r="A2081" t="str">
            <v>12-A-002</v>
          </cell>
          <cell r="B2081">
            <v>12</v>
          </cell>
          <cell r="C2081" t="str">
            <v>ÔÄËÄÓÊÏÐÖÒÉ ÀÍÞÀ ÊÏÌÐËÄØÔÛÉ</v>
          </cell>
          <cell r="D2081" t="str">
            <v>Telescope pole set</v>
          </cell>
          <cell r="E2081">
            <v>0</v>
          </cell>
        </row>
        <row r="2082">
          <cell r="A2082" t="str">
            <v>12-A-003</v>
          </cell>
          <cell r="B2082">
            <v>12</v>
          </cell>
          <cell r="C2082" t="str">
            <v>ÀÊÖÌÖËÀÔÏÒÉ ST-200 ÀÌÐ</v>
          </cell>
          <cell r="D2082" t="str">
            <v>Battery ST-200 a</v>
          </cell>
          <cell r="E2082">
            <v>238</v>
          </cell>
        </row>
        <row r="2083">
          <cell r="A2083" t="str">
            <v>12-A-004</v>
          </cell>
          <cell r="B2083">
            <v>12</v>
          </cell>
          <cell r="C2083" t="str">
            <v>ÀÊÖÌÖËÀÔÏÒÉ ST-90 ÀÌÐ</v>
          </cell>
          <cell r="D2083" t="str">
            <v>BATTERY ST-90 Amp</v>
          </cell>
          <cell r="E2083">
            <v>116.551</v>
          </cell>
        </row>
        <row r="2084">
          <cell r="A2084" t="str">
            <v>12-A-005</v>
          </cell>
          <cell r="B2084">
            <v>12</v>
          </cell>
          <cell r="C2084" t="str">
            <v xml:space="preserve">ÀÅÔÏÍÀßÉËÄÁÉ                  </v>
          </cell>
          <cell r="D2084" t="str">
            <v xml:space="preserve">Car spare parts               </v>
          </cell>
          <cell r="E2084">
            <v>10.903</v>
          </cell>
        </row>
        <row r="2085">
          <cell r="A2085" t="str">
            <v>12-A-006</v>
          </cell>
          <cell r="B2085">
            <v>12</v>
          </cell>
          <cell r="C2085" t="str">
            <v>ÀÊÖÌÖËÀÔÏÒÉ ST-75 ÀÌÐ</v>
          </cell>
          <cell r="D2085" t="str">
            <v>BATTERY ST-75 Amp</v>
          </cell>
          <cell r="E2085">
            <v>92.5</v>
          </cell>
        </row>
        <row r="2086">
          <cell r="A2086" t="str">
            <v>12-A-007</v>
          </cell>
          <cell r="B2086">
            <v>12</v>
          </cell>
          <cell r="C2086" t="str">
            <v xml:space="preserve">ÀÊÖÌÖËÀÔÏÒÉ ST-55 ÀÌÐ         </v>
          </cell>
          <cell r="D2086" t="str">
            <v xml:space="preserve">BATTERY ST-55 amp             </v>
          </cell>
          <cell r="E2086">
            <v>79.167000000000002</v>
          </cell>
        </row>
        <row r="2087">
          <cell r="A2087" t="str">
            <v>12-A-008</v>
          </cell>
          <cell r="B2087">
            <v>12</v>
          </cell>
          <cell r="C2087" t="str">
            <v>ÀÊÖÌÖËÀÔÏÒÉ ST-180ÀÌÐ</v>
          </cell>
          <cell r="D2087" t="str">
            <v>BATTERY ST-180 amp</v>
          </cell>
          <cell r="E2087">
            <v>180</v>
          </cell>
        </row>
        <row r="2088">
          <cell r="A2088" t="str">
            <v>12-A-009</v>
          </cell>
          <cell r="B2088">
            <v>12</v>
          </cell>
          <cell r="C2088" t="str">
            <v>ÀÊÖÌÖËÀÔÏÒÉ ST-105ÀÌÐ</v>
          </cell>
          <cell r="D2088" t="str">
            <v>BATTERY ST-105 amp</v>
          </cell>
          <cell r="E2088">
            <v>120</v>
          </cell>
        </row>
        <row r="2089">
          <cell r="A2089" t="str">
            <v>12-A-010</v>
          </cell>
          <cell r="B2089">
            <v>12</v>
          </cell>
          <cell r="C2089" t="str">
            <v xml:space="preserve">ÀÊÖÌÖËÀÔÏÒÉ ST-60ÀÌÐ          </v>
          </cell>
          <cell r="D2089" t="str">
            <v>BATTERY ST-60amp</v>
          </cell>
          <cell r="E2089">
            <v>80</v>
          </cell>
        </row>
        <row r="2090">
          <cell r="A2090" t="str">
            <v>12-A-011</v>
          </cell>
          <cell r="B2090">
            <v>12</v>
          </cell>
          <cell r="C2090" t="str">
            <v xml:space="preserve">ÀÊÖÌÖËÀÔÏÒÉ 17Amp.12V.        </v>
          </cell>
          <cell r="E2090">
            <v>83.6</v>
          </cell>
        </row>
        <row r="2091">
          <cell r="A2091" t="str">
            <v>12-B-007</v>
          </cell>
          <cell r="B2091">
            <v>12</v>
          </cell>
          <cell r="C2091" t="str">
            <v>xxxxxxxxxx</v>
          </cell>
          <cell r="D2091" t="str">
            <v>xxxxxxxxxxx</v>
          </cell>
          <cell r="E2091">
            <v>0</v>
          </cell>
        </row>
        <row r="2092">
          <cell r="A2092" t="str">
            <v>12-D-006</v>
          </cell>
          <cell r="B2092">
            <v>12</v>
          </cell>
          <cell r="C2092" t="str">
            <v xml:space="preserve">ÊÀÌÀÆÉÓ ÓÝÄÐËÄÍÉÉÓ ÃÉÓÊÉ      </v>
          </cell>
          <cell r="D2092" t="str">
            <v xml:space="preserve">Kamaz clutch disc             </v>
          </cell>
          <cell r="E2092">
            <v>0</v>
          </cell>
        </row>
        <row r="2093">
          <cell r="A2093" t="str">
            <v>12-D-007</v>
          </cell>
          <cell r="B2093">
            <v>12</v>
          </cell>
          <cell r="C2093" t="str">
            <v>ÃÀÌÀÂÒÞÄËÄÁÄËÉ ÌÔÅÉÒÈÀÅ ÈÀÈÄÁÉ</v>
          </cell>
          <cell r="D2093" t="str">
            <v>Loaders legs</v>
          </cell>
          <cell r="E2093">
            <v>40</v>
          </cell>
        </row>
        <row r="2094">
          <cell r="A2094" t="str">
            <v>12-F-004</v>
          </cell>
          <cell r="B2094">
            <v>12</v>
          </cell>
          <cell r="C2094" t="str">
            <v xml:space="preserve">ÅÀÆ 2106 ×ÀÒÉ                 </v>
          </cell>
          <cell r="D2094" t="str">
            <v xml:space="preserve">Vaz 2106 light                </v>
          </cell>
          <cell r="E2094">
            <v>0</v>
          </cell>
        </row>
        <row r="2095">
          <cell r="A2095" t="str">
            <v>12-G-004</v>
          </cell>
          <cell r="B2095">
            <v>12</v>
          </cell>
          <cell r="C2095" t="str">
            <v xml:space="preserve">ÂÀÆÄËÉÓ ÓÀáÄËÖÒÄÁÉÓ ÊÏÌÐËÄØÔÉ </v>
          </cell>
          <cell r="D2095" t="str">
            <v xml:space="preserve">Gazel handle set              </v>
          </cell>
          <cell r="E2095">
            <v>0</v>
          </cell>
        </row>
        <row r="2096">
          <cell r="A2096" t="str">
            <v>12-G-005</v>
          </cell>
          <cell r="B2096">
            <v>12</v>
          </cell>
          <cell r="C2096" t="str">
            <v xml:space="preserve">ÂÄÒÌÄÔÉÊÀ                     </v>
          </cell>
          <cell r="D2096" t="str">
            <v xml:space="preserve">Sealant                       </v>
          </cell>
          <cell r="E2096">
            <v>6</v>
          </cell>
        </row>
        <row r="2097">
          <cell r="A2097" t="str">
            <v>12-J-001</v>
          </cell>
          <cell r="B2097">
            <v>12</v>
          </cell>
          <cell r="C2097" t="str">
            <v>ÊÀÌÀÆÉÓ ãÅÀÒÄÃÉÍÀ (ÊÒÄÓÔÀÅÉÍÀ)</v>
          </cell>
          <cell r="D2097" t="str">
            <v xml:space="preserve">Kamaz spider screw            </v>
          </cell>
          <cell r="E2097">
            <v>0</v>
          </cell>
        </row>
        <row r="2098">
          <cell r="A2098" t="str">
            <v>12-K-023</v>
          </cell>
          <cell r="B2098">
            <v>12</v>
          </cell>
          <cell r="C2098" t="str">
            <v xml:space="preserve">ÂÀÆ 53Ó  ÊÏËÉÝÏ,ÃÂÖÛÉ, ÐÀËÄÝÉ </v>
          </cell>
          <cell r="D2098" t="str">
            <v>Gaz 53 stud bolt,piston, comb.</v>
          </cell>
          <cell r="E2098">
            <v>0</v>
          </cell>
        </row>
        <row r="2099">
          <cell r="A2099" t="str">
            <v>12-M-006</v>
          </cell>
          <cell r="B2099">
            <v>12</v>
          </cell>
          <cell r="C2099" t="str">
            <v>ÂÀÆ31 ÌÖáÒÖàÉÓ ,ÊÀËÏÃÊÀ,</v>
          </cell>
          <cell r="D2099" t="str">
            <v>Break pad for gaz31</v>
          </cell>
          <cell r="E2099">
            <v>0</v>
          </cell>
        </row>
        <row r="2100">
          <cell r="A2100" t="str">
            <v>12-M-007</v>
          </cell>
          <cell r="B2100">
            <v>12</v>
          </cell>
          <cell r="C2100" t="str">
            <v>ÂÀÆ31 áÄËÉÓ ÌÖáÒÖàÉ -ÔÒÏÓÉÈ</v>
          </cell>
          <cell r="D2100" t="str">
            <v>Hand break with rope for gaz31</v>
          </cell>
          <cell r="E2100">
            <v>0</v>
          </cell>
        </row>
        <row r="2101">
          <cell r="A2101" t="str">
            <v>12-M-008</v>
          </cell>
          <cell r="B2101">
            <v>12</v>
          </cell>
          <cell r="C2101" t="str">
            <v>ÄØÓÊ.ÁÄËÏÒÖÓÉÓ ÛÔÏÊÉÓ ÌÀÍÑÄÔÉ</v>
          </cell>
          <cell r="D2101" t="str">
            <v>Pin collar for,, belarus,,</v>
          </cell>
          <cell r="E2101">
            <v>0</v>
          </cell>
        </row>
        <row r="2102">
          <cell r="A2102" t="str">
            <v>12-M-009</v>
          </cell>
          <cell r="B2102">
            <v>12</v>
          </cell>
          <cell r="C2102" t="str">
            <v>ÖÀÆÉÓ  ÌÀÚÖÜÉ ÊÏÌ-ÛÉ</v>
          </cell>
          <cell r="D2102" t="str">
            <v>Mufler set for ,Uaz,</v>
          </cell>
          <cell r="E2102">
            <v>0</v>
          </cell>
        </row>
        <row r="2103">
          <cell r="A2103" t="str">
            <v>12-M-010</v>
          </cell>
          <cell r="B2103">
            <v>12</v>
          </cell>
          <cell r="C2103" t="str">
            <v>ÌÉËÉ äÉÃÒÀÅËÉÊÉÓ</v>
          </cell>
          <cell r="D2103" t="str">
            <v>Hidraulic tube</v>
          </cell>
          <cell r="E2103">
            <v>0</v>
          </cell>
        </row>
        <row r="2104">
          <cell r="A2104" t="str">
            <v>12-M-011</v>
          </cell>
          <cell r="B2104">
            <v>12</v>
          </cell>
          <cell r="C2104" t="str">
            <v xml:space="preserve">ÊÀÌÀÆÉÓ ÌÖáÒÖàÉÓ ÖÊÀÍÀ ÌÉËÉ   </v>
          </cell>
          <cell r="D2104" t="str">
            <v xml:space="preserve">Kamaz breake rear fuse        </v>
          </cell>
          <cell r="E2104">
            <v>0</v>
          </cell>
        </row>
        <row r="2105">
          <cell r="A2105" t="str">
            <v>12-M-012</v>
          </cell>
          <cell r="B2105">
            <v>12</v>
          </cell>
          <cell r="C2105" t="str">
            <v xml:space="preserve">ÖÀÆÉÓ ÓÝÄÐËÄÍÉÉÓ ÌÉËÉ         </v>
          </cell>
          <cell r="D2105" t="str">
            <v xml:space="preserve">Uaz clutch tube               </v>
          </cell>
          <cell r="E2105">
            <v>0</v>
          </cell>
        </row>
        <row r="2106">
          <cell r="A2106" t="str">
            <v>12-N-001</v>
          </cell>
          <cell r="B2106">
            <v>12</v>
          </cell>
          <cell r="C2106" t="str">
            <v>äÀËÏÂÄÍÉÓ ÍÀÈÖÒÀ</v>
          </cell>
          <cell r="D2106" t="str">
            <v>Halogen bulbs</v>
          </cell>
          <cell r="E2106">
            <v>3.1669999999999998</v>
          </cell>
        </row>
        <row r="2107">
          <cell r="A2107" t="str">
            <v>12-N-002</v>
          </cell>
          <cell r="B2107">
            <v>12</v>
          </cell>
          <cell r="C2107" t="str">
            <v>ÂÀÆ 52  ÁÄÍÆÉÍÉÓ ÍÀÓÏÓÉ</v>
          </cell>
          <cell r="D2107" t="str">
            <v>GAZ52 petrol pamp</v>
          </cell>
          <cell r="E2107">
            <v>0</v>
          </cell>
        </row>
        <row r="2108">
          <cell r="A2108" t="str">
            <v>12-N-003</v>
          </cell>
          <cell r="B2108">
            <v>12</v>
          </cell>
          <cell r="C2108" t="str">
            <v>ÓÔÀÒÔÄÒÉÓ ÍÀáÛÉÒÉ</v>
          </cell>
          <cell r="D2108" t="str">
            <v>Starter coil</v>
          </cell>
          <cell r="E2108">
            <v>0</v>
          </cell>
        </row>
        <row r="2109">
          <cell r="A2109" t="str">
            <v>12-N-004</v>
          </cell>
          <cell r="B2109">
            <v>12</v>
          </cell>
          <cell r="C2109" t="str">
            <v>ÂÀÓÀÁÄÒÉ ÍÀÓÏÓÉ</v>
          </cell>
          <cell r="D2109" t="str">
            <v>Tyre pump</v>
          </cell>
          <cell r="E2109">
            <v>0</v>
          </cell>
        </row>
        <row r="2110">
          <cell r="A2110" t="str">
            <v>12-P-001</v>
          </cell>
          <cell r="B2110">
            <v>12</v>
          </cell>
          <cell r="C2110" t="str">
            <v>ÂÀÆ 52 ÞÒÀÅÉÓ ÐÒÏÐÄËÄÒÉ</v>
          </cell>
          <cell r="D2110" t="str">
            <v>Gaz-52 engine airscrew</v>
          </cell>
          <cell r="E2110">
            <v>0</v>
          </cell>
        </row>
        <row r="2111">
          <cell r="A2111" t="str">
            <v>12-P-002</v>
          </cell>
          <cell r="B2111">
            <v>12</v>
          </cell>
          <cell r="C2111" t="str">
            <v>ÂÀÆ 52 ,,ÐÏÃÅÄÓÍÏÉ,,</v>
          </cell>
          <cell r="D2111" t="str">
            <v>Suspension for gaz52</v>
          </cell>
          <cell r="E2111">
            <v>0</v>
          </cell>
        </row>
        <row r="2112">
          <cell r="A2112" t="str">
            <v>12-P-003</v>
          </cell>
          <cell r="B2112">
            <v>12</v>
          </cell>
          <cell r="C2112" t="str">
            <v>ÆÉËÉÓ ÐÏÌÐÀ</v>
          </cell>
          <cell r="D2112" t="str">
            <v>Zil pump</v>
          </cell>
          <cell r="E2112">
            <v>0</v>
          </cell>
        </row>
        <row r="2113">
          <cell r="A2113" t="str">
            <v>12-P-004</v>
          </cell>
          <cell r="B2113">
            <v>12</v>
          </cell>
          <cell r="C2113" t="str">
            <v>ÂÀÆ31 ,,ÐÄÒÄÃÏÊÉ,,ÊÏÌÐËÄØÔÛÉ</v>
          </cell>
          <cell r="D2113" t="str">
            <v>Front end for ,,gaz31,,</v>
          </cell>
          <cell r="E2113">
            <v>0</v>
          </cell>
        </row>
        <row r="2114">
          <cell r="A2114" t="str">
            <v>12-P-005</v>
          </cell>
          <cell r="B2114">
            <v>12</v>
          </cell>
          <cell r="C2114" t="str">
            <v>ÂÀÆ 31 ÓÝÄÐ. ÃÉÓÊÉÓ ,,ÐËÉÔÀ,,</v>
          </cell>
          <cell r="D2114" t="str">
            <v>Clutch disk slab for ,,gaz31,,</v>
          </cell>
          <cell r="E2114">
            <v>0</v>
          </cell>
        </row>
        <row r="2115">
          <cell r="A2115" t="str">
            <v>12-P-006</v>
          </cell>
          <cell r="B2115">
            <v>12</v>
          </cell>
          <cell r="C2115" t="str">
            <v>ÄØÓÊÀÅÀÔÏÒ ÁÄËÏÒÖÓÉÓ ÐÉËÍÉÊÉ</v>
          </cell>
          <cell r="D2115" t="str">
            <v>dust filter for,,Belorus,,</v>
          </cell>
          <cell r="E2115">
            <v>0</v>
          </cell>
        </row>
        <row r="2116">
          <cell r="A2116" t="str">
            <v>12-P-007</v>
          </cell>
          <cell r="B2116">
            <v>12</v>
          </cell>
          <cell r="C2116" t="str">
            <v>ÆÉËÉÓ  ,,ÐÄÒÄÃÏÊÉ,, ÊÏÌ-ÛÉ</v>
          </cell>
          <cell r="D2116" t="str">
            <v>Front end for ,Zil,</v>
          </cell>
          <cell r="E2116">
            <v>0</v>
          </cell>
        </row>
        <row r="2117">
          <cell r="A2117" t="str">
            <v>12-P-008</v>
          </cell>
          <cell r="B2117">
            <v>12</v>
          </cell>
          <cell r="C2117" t="str">
            <v xml:space="preserve">ÐÀÖÊÉ                         </v>
          </cell>
          <cell r="D2117" t="str">
            <v xml:space="preserve">Spider                        </v>
          </cell>
          <cell r="E2117">
            <v>0</v>
          </cell>
        </row>
        <row r="2118">
          <cell r="A2118" t="str">
            <v>12-R-001</v>
          </cell>
          <cell r="B2118">
            <v>12</v>
          </cell>
          <cell r="C2118" t="str">
            <v>ÆÀÒÉÀÃÊÉÓ  ÒÄËÄ ÐÐ-362</v>
          </cell>
          <cell r="D2118" t="str">
            <v>Charging relay pp-362</v>
          </cell>
          <cell r="E2118">
            <v>0</v>
          </cell>
        </row>
        <row r="2119">
          <cell r="A2119" t="str">
            <v>12-R-002</v>
          </cell>
          <cell r="B2119">
            <v>12</v>
          </cell>
          <cell r="C2119" t="str">
            <v>ÂÀÆ 53 ÖÊÀÍÀ ÒÄÓÏÒÉ</v>
          </cell>
          <cell r="D2119" t="str">
            <v>Gaz-53 back weight supporting</v>
          </cell>
          <cell r="E2119">
            <v>0</v>
          </cell>
        </row>
        <row r="2120">
          <cell r="A2120" t="str">
            <v>12-R-003</v>
          </cell>
          <cell r="B2120">
            <v>12</v>
          </cell>
          <cell r="C2120" t="str">
            <v>ÖÀÆÉÓ ÞÒÀÅÉÓ ÒÄÌÄÍÉ</v>
          </cell>
          <cell r="D2120" t="str">
            <v>Uaz engine belt</v>
          </cell>
          <cell r="E2120">
            <v>0</v>
          </cell>
        </row>
        <row r="2121">
          <cell r="A2121" t="str">
            <v>12-R-004</v>
          </cell>
          <cell r="B2121">
            <v>12</v>
          </cell>
          <cell r="C2121" t="str">
            <v>ÂÀÆÄËÉÓ ÞÒÀÅÉÓ ÒÄÌÄÍÉ</v>
          </cell>
          <cell r="D2121" t="str">
            <v>Gazel engine belt</v>
          </cell>
          <cell r="E2121">
            <v>0</v>
          </cell>
        </row>
        <row r="2122">
          <cell r="A2122" t="str">
            <v>12-R-005</v>
          </cell>
          <cell r="B2122">
            <v>12</v>
          </cell>
          <cell r="C2122" t="str">
            <v>ÂÀÆ 52 ÒÀÃÉÀÔÏÒÉ</v>
          </cell>
          <cell r="D2122" t="str">
            <v>GAz 52 radiator</v>
          </cell>
          <cell r="E2122">
            <v>0</v>
          </cell>
        </row>
        <row r="2123">
          <cell r="A2123" t="str">
            <v>12-R-006</v>
          </cell>
          <cell r="B2123">
            <v>12</v>
          </cell>
          <cell r="C2123" t="str">
            <v>ÊÀÌÀÆÉÓ ÖÊÀÍÀ áÉÃÉÓ ÒÄÃÖØÔÏÒÉ</v>
          </cell>
          <cell r="D2123" t="str">
            <v>Rear axle reduction gear</v>
          </cell>
          <cell r="E2123">
            <v>0</v>
          </cell>
        </row>
        <row r="2124">
          <cell r="A2124" t="str">
            <v>12-R-007</v>
          </cell>
          <cell r="B2124">
            <v>12</v>
          </cell>
          <cell r="C2124" t="str">
            <v>ÖÀÆÉÓ ÃÉÍÀÌÏÓ ÒÄÌÄÍÉ</v>
          </cell>
          <cell r="D2124" t="str">
            <v>Generator belt for ,,uaz,,</v>
          </cell>
          <cell r="E2124">
            <v>0</v>
          </cell>
        </row>
        <row r="2125">
          <cell r="A2125" t="str">
            <v>12-R-008</v>
          </cell>
          <cell r="B2125">
            <v>12</v>
          </cell>
          <cell r="C2125" t="str">
            <v>ÊÀÌÀÆÉÓ ÞÒÀÅÉÓ  ÒÄÌÄÍÉ</v>
          </cell>
          <cell r="D2125" t="str">
            <v>Engine belt for ,Kamaz,</v>
          </cell>
          <cell r="E2125">
            <v>0</v>
          </cell>
        </row>
        <row r="2126">
          <cell r="A2126" t="str">
            <v>12-R-009</v>
          </cell>
          <cell r="B2126">
            <v>12</v>
          </cell>
          <cell r="C2126" t="str">
            <v xml:space="preserve">ÅÀÆ 2106  ÒÄÌÄÍÉ              </v>
          </cell>
          <cell r="D2126" t="str">
            <v xml:space="preserve">Vaz 2106 belt                 </v>
          </cell>
          <cell r="E2126">
            <v>0</v>
          </cell>
        </row>
        <row r="2127">
          <cell r="A2127" t="str">
            <v>12-S-001</v>
          </cell>
          <cell r="B2127">
            <v>12</v>
          </cell>
          <cell r="C2127" t="str">
            <v>ÂÀÆÉÊÉÓ ÆÀÑÉÂÀÍÉÉÓ ÓÀÊÄÔÉ</v>
          </cell>
          <cell r="D2127" t="str">
            <v>Gazik ignition lock</v>
          </cell>
          <cell r="E2127">
            <v>0</v>
          </cell>
        </row>
        <row r="2128">
          <cell r="A2128" t="str">
            <v>12-S-002</v>
          </cell>
          <cell r="B2128">
            <v>12</v>
          </cell>
          <cell r="C2128" t="str">
            <v>ÓÀÙÄÁÀÅÉ ÍÉÔÒÏ</v>
          </cell>
          <cell r="D2128" t="str">
            <v>Auto car paint</v>
          </cell>
          <cell r="E2128">
            <v>6.9539999999999997</v>
          </cell>
        </row>
        <row r="2129">
          <cell r="A2129" t="str">
            <v>12-S-003</v>
          </cell>
          <cell r="B2129">
            <v>12</v>
          </cell>
          <cell r="C2129" t="str">
            <v>ÂÀÆÄËÉÓ ÓÀÁÖÒÀÅÉÓ ÃÉÓÊÉ ÊÀÌÄÒÉ</v>
          </cell>
          <cell r="D2129" t="str">
            <v>Gazel tire with disk and camer</v>
          </cell>
          <cell r="E2129">
            <v>0</v>
          </cell>
        </row>
        <row r="2130">
          <cell r="A2130" t="str">
            <v>12-S-004</v>
          </cell>
          <cell r="B2130">
            <v>12</v>
          </cell>
          <cell r="C2130" t="str">
            <v>ÓÀÁÖÒÀÅÉ 26570h - 16</v>
          </cell>
          <cell r="D2130" t="str">
            <v>Tire 265  70h-16</v>
          </cell>
          <cell r="E2130">
            <v>80</v>
          </cell>
        </row>
        <row r="2131">
          <cell r="A2131" t="str">
            <v>12-S-005</v>
          </cell>
          <cell r="B2131">
            <v>12</v>
          </cell>
          <cell r="C2131" t="str">
            <v>ÂÀÆ 66 ËÀÁÏÒÀÔÏÒÉÀÆÄ ÓÀÃÄÍÄÁÉ</v>
          </cell>
          <cell r="D2131" t="str">
            <v>Leb wire for gaz 66</v>
          </cell>
          <cell r="E2131">
            <v>0</v>
          </cell>
        </row>
        <row r="2132">
          <cell r="A2132" t="str">
            <v>12-S-006</v>
          </cell>
          <cell r="B2132">
            <v>12</v>
          </cell>
          <cell r="C2132" t="str">
            <v>ÂÀÆÄËÉÓ ÊÏËËÄØÔÏÒÉÓ ÓÀ×ÄÍÉ</v>
          </cell>
          <cell r="D2132" t="str">
            <v>Collector pad for ,,gazel,,</v>
          </cell>
          <cell r="E2132">
            <v>0</v>
          </cell>
        </row>
        <row r="2133">
          <cell r="A2133" t="str">
            <v>12-S-007</v>
          </cell>
          <cell r="B2133">
            <v>12</v>
          </cell>
          <cell r="C2133" t="str">
            <v>ÂÀÆÄËÉÓ ÊÏËÏ×ÉÓ ÓÀ×ÄÍÉ</v>
          </cell>
          <cell r="D2133" t="str">
            <v>Gear box pad</v>
          </cell>
          <cell r="E2133">
            <v>0</v>
          </cell>
        </row>
        <row r="2134">
          <cell r="A2134" t="str">
            <v>12-S-008</v>
          </cell>
          <cell r="B2134">
            <v>12</v>
          </cell>
          <cell r="C2134" t="str">
            <v>ÊËÀÐÍÉÓ ÓÀËÍÉÊÉ</v>
          </cell>
          <cell r="D2134" t="str">
            <v>Gland seal</v>
          </cell>
          <cell r="E2134">
            <v>0</v>
          </cell>
        </row>
        <row r="2135">
          <cell r="A2135" t="str">
            <v>12-S-009</v>
          </cell>
          <cell r="B2135">
            <v>12</v>
          </cell>
          <cell r="C2135" t="str">
            <v>ÓÀÍÈÄËÉ /ÓÅÄÜÀ/</v>
          </cell>
          <cell r="D2135" t="str">
            <v>Spark</v>
          </cell>
          <cell r="E2135">
            <v>0</v>
          </cell>
        </row>
        <row r="2136">
          <cell r="A2136" t="str">
            <v>12-S-010</v>
          </cell>
          <cell r="B2136">
            <v>12</v>
          </cell>
          <cell r="C2136" t="str">
            <v>ÂÀÆ31 ÓÉÜØÀÒÉÓ ÊÏËÏ×É</v>
          </cell>
          <cell r="D2136" t="str">
            <v>Gear box for ,,gaz31,,</v>
          </cell>
          <cell r="E2136">
            <v>0</v>
          </cell>
        </row>
        <row r="2137">
          <cell r="A2137" t="str">
            <v>12-S-011</v>
          </cell>
          <cell r="B2137">
            <v>3</v>
          </cell>
          <cell r="C2137" t="str">
            <v>ÌÖáÒÖàÉÓ ÓÉÈáÄ</v>
          </cell>
          <cell r="D2137" t="str">
            <v>Brake liquid</v>
          </cell>
          <cell r="E2137">
            <v>0</v>
          </cell>
        </row>
        <row r="2138">
          <cell r="A2138" t="str">
            <v>12-S-012</v>
          </cell>
          <cell r="B2138">
            <v>12</v>
          </cell>
          <cell r="C2138" t="str">
            <v>ÊÒÀÆÉÓ  ÞÒÀÅÉÓ ÓÔÀÒÔÄÒÉ</v>
          </cell>
          <cell r="D2138" t="str">
            <v>Engine starter for ,kraz,</v>
          </cell>
          <cell r="E2138">
            <v>0</v>
          </cell>
        </row>
        <row r="2139">
          <cell r="A2139" t="str">
            <v>12-S-013</v>
          </cell>
          <cell r="B2139">
            <v>12</v>
          </cell>
          <cell r="C2139" t="str">
            <v>ÓÀÁÖÒÀÅÉ-ÊÀÌÄÒÉÈ 215/90 R-15</v>
          </cell>
          <cell r="D2139" t="str">
            <v>Tyre 215/90 R-15</v>
          </cell>
          <cell r="E2139">
            <v>84.168000000000006</v>
          </cell>
        </row>
        <row r="2140">
          <cell r="A2140" t="str">
            <v>12-S-014</v>
          </cell>
          <cell r="B2140">
            <v>12</v>
          </cell>
          <cell r="C2140" t="str">
            <v xml:space="preserve">ÖÀÆÉÓ ÓÀàÉÓ ÊÏËÏ×ÉÓ ÓÀËÍÉÊÉ   </v>
          </cell>
          <cell r="D2140" t="str">
            <v xml:space="preserve">Uaz sreering wheel trum seal  </v>
          </cell>
          <cell r="E2140">
            <v>0</v>
          </cell>
        </row>
        <row r="2141">
          <cell r="A2141" t="str">
            <v>12-S-015</v>
          </cell>
          <cell r="B2141">
            <v>12</v>
          </cell>
          <cell r="C2141" t="str">
            <v xml:space="preserve">ÖÀÆÉÓ ÂÅÄÒÃÉÈÉ ÓÀÒÊÄ          </v>
          </cell>
          <cell r="D2141" t="str">
            <v xml:space="preserve">Uaz side mirror               </v>
          </cell>
          <cell r="E2141">
            <v>0</v>
          </cell>
        </row>
        <row r="2142">
          <cell r="A2142" t="str">
            <v>12-S-016</v>
          </cell>
          <cell r="B2142">
            <v>12</v>
          </cell>
          <cell r="C2142" t="str">
            <v xml:space="preserve">ÂÀÆ 52 ÓÔÀÒÔÄÒÉ               </v>
          </cell>
          <cell r="D2142" t="str">
            <v xml:space="preserve">Gaz 52 starter                </v>
          </cell>
          <cell r="E2142">
            <v>0</v>
          </cell>
        </row>
        <row r="2143">
          <cell r="A2143" t="str">
            <v>12-S-017</v>
          </cell>
          <cell r="B2143">
            <v>12</v>
          </cell>
          <cell r="C2143" t="str">
            <v xml:space="preserve">ÂÀÆ 53 ÞÒÀÅÉÓ ÓÀ×ÄÍÉ          </v>
          </cell>
          <cell r="D2143" t="str">
            <v xml:space="preserve">Gaz 53 engine gasket          </v>
          </cell>
          <cell r="E2143">
            <v>0</v>
          </cell>
        </row>
        <row r="2144">
          <cell r="A2144" t="str">
            <v>12-S-018</v>
          </cell>
          <cell r="B2144">
            <v>12</v>
          </cell>
          <cell r="C2144" t="str">
            <v xml:space="preserve">ÞÒÀÅÉÓ ßÉÍÀ ÓÀËÍÉÊÉ           </v>
          </cell>
          <cell r="D2144" t="str">
            <v>Engine front seal</v>
          </cell>
          <cell r="E2144">
            <v>0</v>
          </cell>
        </row>
        <row r="2145">
          <cell r="A2145" t="str">
            <v>12-S-019</v>
          </cell>
          <cell r="B2145">
            <v>12</v>
          </cell>
          <cell r="C2145" t="str">
            <v xml:space="preserve">ÍÉÅÉÓ ÓÀÁÖÒÀÅÉ ÊÀÌÄÒÉÈ        </v>
          </cell>
          <cell r="D2145" t="str">
            <v xml:space="preserve">NIVA tyre with tube           </v>
          </cell>
          <cell r="E2145">
            <v>105.5</v>
          </cell>
        </row>
        <row r="2146">
          <cell r="A2146" t="str">
            <v>12-S-020</v>
          </cell>
          <cell r="B2146">
            <v>12</v>
          </cell>
          <cell r="C2146" t="str">
            <v xml:space="preserve">ÓÀÁÖÒÀÅÉ ÊÀÌÄÒÉÈ 175/80 R-16  </v>
          </cell>
          <cell r="D2146" t="str">
            <v>Tyre 175/80 R-16</v>
          </cell>
          <cell r="E2146">
            <v>115.209</v>
          </cell>
        </row>
        <row r="2147">
          <cell r="A2147" t="str">
            <v>12-S-021</v>
          </cell>
          <cell r="B2147">
            <v>12</v>
          </cell>
          <cell r="C2147" t="str">
            <v xml:space="preserve">ÓÀÁÖÒÀÅÉ ÊÀÌÄÒÉÈ 205/70 R-16  </v>
          </cell>
          <cell r="D2147" t="str">
            <v xml:space="preserve">Tyre 205/70 R-16              </v>
          </cell>
          <cell r="E2147">
            <v>94.722999999999999</v>
          </cell>
        </row>
        <row r="2148">
          <cell r="A2148" t="str">
            <v>12-S-022</v>
          </cell>
          <cell r="B2148">
            <v>12</v>
          </cell>
          <cell r="C2148" t="str">
            <v xml:space="preserve">ÓÀÁÖÒÀÅÉ ÊÀÌÄÒÉÈ 175/70 R-13  </v>
          </cell>
          <cell r="D2148" t="str">
            <v xml:space="preserve">Tyre 175/70 R-13              </v>
          </cell>
          <cell r="E2148">
            <v>57.915999999999997</v>
          </cell>
        </row>
        <row r="2149">
          <cell r="A2149" t="str">
            <v>12-S-023</v>
          </cell>
          <cell r="B2149">
            <v>12</v>
          </cell>
          <cell r="C2149" t="str">
            <v xml:space="preserve">ÓÀÁÖÒÀÅÉ 175X160 R-16         </v>
          </cell>
          <cell r="D2149" t="str">
            <v xml:space="preserve">Tyre 175X160 R-16             </v>
          </cell>
          <cell r="E2149">
            <v>0</v>
          </cell>
        </row>
        <row r="2150">
          <cell r="A2150" t="str">
            <v>12-S-024</v>
          </cell>
          <cell r="B2150">
            <v>12</v>
          </cell>
          <cell r="C2150" t="str">
            <v xml:space="preserve">ÓÀÁÖÒÀÅÉ 255/65 R-16          </v>
          </cell>
          <cell r="D2150" t="str">
            <v>Tyre 255/65 R-16</v>
          </cell>
          <cell r="E2150">
            <v>0</v>
          </cell>
        </row>
        <row r="2151">
          <cell r="A2151" t="str">
            <v>12-SC-001</v>
          </cell>
          <cell r="B2151">
            <v>12</v>
          </cell>
          <cell r="C2151" t="str">
            <v>ÂÀÆÄËÉÓ ÊÀÒÏÁÊÉÓ ÓÀËÍÉÊÄÁÉ</v>
          </cell>
          <cell r="D2151" t="str">
            <v>Gazel stuffing box</v>
          </cell>
          <cell r="E2151">
            <v>0</v>
          </cell>
        </row>
        <row r="2152">
          <cell r="A2152" t="str">
            <v>12-SC-002</v>
          </cell>
          <cell r="B2152">
            <v>12</v>
          </cell>
          <cell r="C2152" t="str">
            <v>ÊÀÌÀÆÉÓ ÓÀØÀÒÄ ÌÉÍÉÓ ÜÏÈØÉ</v>
          </cell>
          <cell r="D2152" t="str">
            <v>Wndow brush for ,,kamaz,,</v>
          </cell>
          <cell r="E2152">
            <v>0</v>
          </cell>
        </row>
        <row r="2153">
          <cell r="A2153" t="str">
            <v>12-SR-001</v>
          </cell>
          <cell r="B2153">
            <v>12</v>
          </cell>
          <cell r="C2153" t="str">
            <v xml:space="preserve">ÌÖáÒÀÍÀ ÙÄÒÞÉ                 </v>
          </cell>
          <cell r="D2153" t="str">
            <v xml:space="preserve">Elbow bar                     </v>
          </cell>
          <cell r="E2153">
            <v>0</v>
          </cell>
        </row>
        <row r="2154">
          <cell r="A2154" t="str">
            <v>12-SR-002</v>
          </cell>
          <cell r="B2154">
            <v>12</v>
          </cell>
          <cell r="C2154" t="str">
            <v>ËÉÈÏÍÉÓ ÞÀ×ÄÁÉÀÍÉ ÙÄÒÞÉ 1mX8mm</v>
          </cell>
          <cell r="D2154" t="str">
            <v xml:space="preserve">Steel threaded rod 1mX8mm     </v>
          </cell>
          <cell r="E2154">
            <v>0.59799999999999998</v>
          </cell>
        </row>
        <row r="2155">
          <cell r="A2155" t="str">
            <v>12-SS-001</v>
          </cell>
          <cell r="B2155">
            <v>12</v>
          </cell>
          <cell r="C2155" t="str">
            <v xml:space="preserve">ÙÄÒÞÉÓ ÓÀÚÄËÖÒÄÁÉ             </v>
          </cell>
          <cell r="D2155" t="str">
            <v xml:space="preserve">Bar washer                    </v>
          </cell>
          <cell r="E2155">
            <v>0</v>
          </cell>
        </row>
        <row r="2156">
          <cell r="A2156" t="str">
            <v>12-ST-001</v>
          </cell>
          <cell r="B2156">
            <v>12</v>
          </cell>
          <cell r="C2156" t="str">
            <v>ÜÖÄÁÉÓ ÈÏÊÉ</v>
          </cell>
          <cell r="D2156" t="str">
            <v xml:space="preserve">Rope                          </v>
          </cell>
          <cell r="E2156">
            <v>0</v>
          </cell>
        </row>
        <row r="2157">
          <cell r="A2157" t="str">
            <v>12-T-001</v>
          </cell>
          <cell r="B2157">
            <v>12</v>
          </cell>
          <cell r="C2157" t="str">
            <v>ÂÀÆ 53 ßÚËÉÓ ÔÖÌÁÏ</v>
          </cell>
          <cell r="D2157" t="str">
            <v>Gaz-53 water pump</v>
          </cell>
          <cell r="E2157">
            <v>0</v>
          </cell>
        </row>
        <row r="2158">
          <cell r="A2158" t="str">
            <v>12-T-002</v>
          </cell>
          <cell r="B2158">
            <v>12</v>
          </cell>
          <cell r="C2158" t="str">
            <v>ÂÀÆÉÊÉÓ ÓÐÉÃÏÌÄÔÒÉÓ ÔÒÏÓÉ</v>
          </cell>
          <cell r="D2158" t="str">
            <v>Gazik speed meter rope</v>
          </cell>
          <cell r="E2158">
            <v>0</v>
          </cell>
        </row>
        <row r="2159">
          <cell r="A2159" t="str">
            <v>12-T-003</v>
          </cell>
          <cell r="B2159">
            <v>12</v>
          </cell>
          <cell r="C2159" t="str">
            <v>ÂÀÆ 52 ÔÒÀÌËÉÏÒÉÓ ÈÀÅÓÀáÖÒÉ</v>
          </cell>
          <cell r="D2159" t="str">
            <v>Gaz 52 trembler cover</v>
          </cell>
          <cell r="E2159">
            <v>0</v>
          </cell>
        </row>
        <row r="2160">
          <cell r="A2160" t="str">
            <v>12-T-004</v>
          </cell>
          <cell r="B2160">
            <v>12</v>
          </cell>
          <cell r="C2160" t="str">
            <v>ÖÀÆÉÓ áÄËÉÓ ÌÖáÒÖàÉÓ ÔÒÏÓÉ</v>
          </cell>
          <cell r="D2160" t="str">
            <v>Hand break lever wire rope-Uaz</v>
          </cell>
          <cell r="E2160">
            <v>0</v>
          </cell>
        </row>
        <row r="2161">
          <cell r="A2161" t="str">
            <v>12-T-005</v>
          </cell>
          <cell r="B2161">
            <v>12</v>
          </cell>
          <cell r="C2161" t="str">
            <v>ÂÀÆ 52 ÁÄÍÆÉÍÉÓ ÔÖÌÁÏ</v>
          </cell>
          <cell r="D2161" t="str">
            <v>Petrol pump for ,Gaz52,</v>
          </cell>
          <cell r="E2161">
            <v>0</v>
          </cell>
        </row>
        <row r="2162">
          <cell r="A2162" t="str">
            <v>12-T-006</v>
          </cell>
          <cell r="B2162">
            <v>12</v>
          </cell>
          <cell r="C2162" t="str">
            <v>ÂÀÆ 52 ÔÒÀÌËÉÏÒÉ</v>
          </cell>
          <cell r="D2162" t="str">
            <v>Trembler for ,Gaz52,</v>
          </cell>
          <cell r="E2162">
            <v>0</v>
          </cell>
        </row>
        <row r="2163">
          <cell r="A2163" t="str">
            <v>12-T-007</v>
          </cell>
          <cell r="B2163">
            <v>12</v>
          </cell>
          <cell r="C2163" t="str">
            <v>ÔÖÔÄ ÀÊÖÌÖËÀÔÏÒÉ 12.5 TNG-300U</v>
          </cell>
          <cell r="D2163" t="str">
            <v xml:space="preserve">Alkaly battarry TNG-300U      </v>
          </cell>
          <cell r="E2163">
            <v>31.332999999999998</v>
          </cell>
        </row>
        <row r="2164">
          <cell r="A2164" t="str">
            <v>12-V-001</v>
          </cell>
          <cell r="B2164">
            <v>12</v>
          </cell>
          <cell r="C2164" t="str">
            <v>ÑÉÂÖËÉÓ ÅÉÑÉÌÍÏÉ</v>
          </cell>
          <cell r="D2164" t="str">
            <v>Zhiguli throw out bearing</v>
          </cell>
          <cell r="E2164">
            <v>0</v>
          </cell>
        </row>
        <row r="2165">
          <cell r="A2165" t="str">
            <v>12-V-002</v>
          </cell>
          <cell r="B2165">
            <v>12</v>
          </cell>
          <cell r="C2165" t="str">
            <v xml:space="preserve">ÅÊËÀÃÉÛÉ                      </v>
          </cell>
          <cell r="D2165" t="str">
            <v xml:space="preserve">Bush                          </v>
          </cell>
          <cell r="E2165">
            <v>0</v>
          </cell>
        </row>
        <row r="2166">
          <cell r="A2166" t="str">
            <v>12-X-001</v>
          </cell>
          <cell r="B2166">
            <v>12</v>
          </cell>
          <cell r="C2166" t="str">
            <v>ÂÀÆ 31 ÖÊÀÍÀ áÉÃÉ ÊÏÌ-ÛÉ</v>
          </cell>
          <cell r="D2166" t="str">
            <v>Axle rear set for ,,gaz31,,</v>
          </cell>
          <cell r="E2166">
            <v>0</v>
          </cell>
        </row>
        <row r="2167">
          <cell r="A2167" t="str">
            <v>12-X-002</v>
          </cell>
          <cell r="B2167">
            <v>12</v>
          </cell>
          <cell r="C2167" t="str">
            <v>ÖÀÆÉÓ ÖÊÀÍÀ áÉÃÉ</v>
          </cell>
          <cell r="D2167" t="str">
            <v>Rear axle for ,Uaz,</v>
          </cell>
          <cell r="E2167">
            <v>0</v>
          </cell>
        </row>
        <row r="2168">
          <cell r="A2168" t="str">
            <v>12-X-003</v>
          </cell>
          <cell r="B2168">
            <v>12</v>
          </cell>
          <cell r="C2168" t="str">
            <v>ÂÀÆ-51 ÖÊÀÍÀ áÉÃÉ ÊÏÌ-ÛÉ</v>
          </cell>
          <cell r="D2168" t="str">
            <v>Rear axle set for Gaz-51</v>
          </cell>
          <cell r="E2168">
            <v>0</v>
          </cell>
        </row>
        <row r="2169">
          <cell r="A2169" t="str">
            <v>12-X-004</v>
          </cell>
          <cell r="B2169">
            <v>12</v>
          </cell>
          <cell r="C2169" t="str">
            <v xml:space="preserve">ÞÒÀÅÉÓ áÖ×É                   </v>
          </cell>
          <cell r="D2169" t="str">
            <v xml:space="preserve">Engine bell                   </v>
          </cell>
          <cell r="E2169">
            <v>0</v>
          </cell>
        </row>
        <row r="2170">
          <cell r="A2170" t="str">
            <v>13-A-001</v>
          </cell>
          <cell r="B2170">
            <v>13</v>
          </cell>
          <cell r="C2170" t="str">
            <v>ÀÍÞÀ Ì.Þ. ÃÄÔÄØÔÏÒÉÓÈÅÉÓ</v>
          </cell>
          <cell r="D2170" t="str">
            <v>HV detector rod</v>
          </cell>
          <cell r="E2170">
            <v>600.04</v>
          </cell>
        </row>
        <row r="2171">
          <cell r="A2171" t="str">
            <v>13-A-002</v>
          </cell>
          <cell r="B2171">
            <v>13</v>
          </cell>
          <cell r="C2171" t="str">
            <v>ÀÒÔÉÊÖËÉ 692210133</v>
          </cell>
          <cell r="D2171" t="str">
            <v>Art. 692210133</v>
          </cell>
          <cell r="E2171">
            <v>0</v>
          </cell>
        </row>
        <row r="2172">
          <cell r="A2172" t="str">
            <v>13-A-003</v>
          </cell>
          <cell r="B2172">
            <v>13</v>
          </cell>
          <cell r="C2172" t="str">
            <v>ÀÒÔÉÊÖËÉ 63230</v>
          </cell>
          <cell r="D2172" t="str">
            <v>Art. 63230</v>
          </cell>
          <cell r="E2172">
            <v>0</v>
          </cell>
        </row>
        <row r="2173">
          <cell r="A2173" t="str">
            <v>13-A-004</v>
          </cell>
          <cell r="B2173">
            <v>13</v>
          </cell>
          <cell r="C2173" t="str">
            <v>ÀÒÔÉÊÖËÉ 63221</v>
          </cell>
          <cell r="D2173" t="str">
            <v>Art. 63221</v>
          </cell>
          <cell r="E2173">
            <v>0</v>
          </cell>
        </row>
        <row r="2174">
          <cell r="A2174" t="str">
            <v>13-A-005</v>
          </cell>
          <cell r="B2174">
            <v>13</v>
          </cell>
          <cell r="C2174" t="str">
            <v>ÀÒÔÉÊÖËÉ 63204</v>
          </cell>
          <cell r="D2174" t="str">
            <v>Art. 63204</v>
          </cell>
          <cell r="E2174">
            <v>0</v>
          </cell>
        </row>
        <row r="2175">
          <cell r="A2175" t="str">
            <v>13-A-006</v>
          </cell>
          <cell r="B2175">
            <v>13</v>
          </cell>
          <cell r="C2175" t="str">
            <v>ÀÒÔÉÊÖËÉ 9676064</v>
          </cell>
          <cell r="D2175" t="str">
            <v>Art. 9676064</v>
          </cell>
          <cell r="E2175">
            <v>0</v>
          </cell>
        </row>
        <row r="2176">
          <cell r="A2176" t="str">
            <v>13-A-007</v>
          </cell>
          <cell r="B2176">
            <v>13</v>
          </cell>
          <cell r="C2176" t="str">
            <v>ÀÒÔÉÊÖËÉ 969100017</v>
          </cell>
          <cell r="D2176" t="str">
            <v>Art. 969100017</v>
          </cell>
          <cell r="E2176">
            <v>0</v>
          </cell>
        </row>
        <row r="2177">
          <cell r="A2177" t="str">
            <v>13-A-008</v>
          </cell>
          <cell r="B2177">
            <v>13</v>
          </cell>
          <cell r="C2177" t="str">
            <v>ÀÌÐÄÒÌÄÔÒÉ</v>
          </cell>
          <cell r="D2177" t="str">
            <v>Ampermiter</v>
          </cell>
          <cell r="E2177">
            <v>12.702</v>
          </cell>
        </row>
        <row r="2178">
          <cell r="A2178" t="str">
            <v>13-A-010</v>
          </cell>
          <cell r="B2178">
            <v>13</v>
          </cell>
          <cell r="C2178" t="str">
            <v>ÀÒÔÉÊÖËÉ 971601036</v>
          </cell>
          <cell r="D2178" t="str">
            <v>ARTCLE 971601036</v>
          </cell>
          <cell r="E2178">
            <v>0</v>
          </cell>
        </row>
        <row r="2179">
          <cell r="A2179" t="str">
            <v>13-A-011</v>
          </cell>
          <cell r="B2179">
            <v>13</v>
          </cell>
          <cell r="C2179" t="str">
            <v>ÀÒÔÉÊÖËÉ 50213</v>
          </cell>
          <cell r="D2179" t="str">
            <v>Artcle 50213</v>
          </cell>
          <cell r="E2179">
            <v>0</v>
          </cell>
        </row>
        <row r="2180">
          <cell r="A2180" t="str">
            <v>13-A-012</v>
          </cell>
          <cell r="B2180">
            <v>13</v>
          </cell>
          <cell r="C2180" t="str">
            <v>ÀÒÔÉÊÖËÉ 6320141</v>
          </cell>
          <cell r="D2180" t="str">
            <v>Artcle 6320141</v>
          </cell>
          <cell r="E2180">
            <v>0</v>
          </cell>
        </row>
        <row r="2181">
          <cell r="A2181" t="str">
            <v>13-A-013</v>
          </cell>
          <cell r="B2181">
            <v>13</v>
          </cell>
          <cell r="C2181" t="str">
            <v>ÀÅÔÏÔÒÀÍÓ×ÏÒÌÀÔÏÒÉ AOCH-20-220</v>
          </cell>
          <cell r="D2181" t="str">
            <v>Autotransformer</v>
          </cell>
          <cell r="E2181">
            <v>260</v>
          </cell>
        </row>
        <row r="2182">
          <cell r="A2182" t="str">
            <v>13-A-014</v>
          </cell>
          <cell r="B2182">
            <v>8</v>
          </cell>
          <cell r="C2182" t="str">
            <v>À×ÈÉÀØÉ</v>
          </cell>
          <cell r="D2182" t="str">
            <v>First aidktt</v>
          </cell>
          <cell r="E2182">
            <v>90.647000000000006</v>
          </cell>
        </row>
        <row r="2183">
          <cell r="A2183" t="str">
            <v>13-A-015</v>
          </cell>
          <cell r="B2183">
            <v>5</v>
          </cell>
          <cell r="C2183" t="str">
            <v>ÀÌÏÌÒÈÅÄËÉ ÀÅÔÏÌÀÔÖÒÉ10À</v>
          </cell>
          <cell r="D2183" t="str">
            <v>Auto switch ATOO 10a</v>
          </cell>
          <cell r="E2183">
            <v>7</v>
          </cell>
        </row>
        <row r="2184">
          <cell r="A2184" t="str">
            <v>13-A-016</v>
          </cell>
          <cell r="B2184">
            <v>5</v>
          </cell>
          <cell r="C2184" t="str">
            <v xml:space="preserve">ÀÌÏÌÒÈÄËÉ ÀÅÔÏÌÀÔÖÒÉ 16À      </v>
          </cell>
          <cell r="D2184" t="str">
            <v xml:space="preserve">Auto switch 16A               </v>
          </cell>
          <cell r="E2184">
            <v>7.25</v>
          </cell>
        </row>
        <row r="2185">
          <cell r="A2185" t="str">
            <v>13-A-017</v>
          </cell>
          <cell r="B2185">
            <v>5</v>
          </cell>
          <cell r="C2185" t="str">
            <v xml:space="preserve">ÀÌÏÌÒÈÅÄËÉ ÀÅÔÏÌÀÔÖÒÉ 20À     </v>
          </cell>
          <cell r="D2185" t="str">
            <v xml:space="preserve">Auto switch 20                </v>
          </cell>
          <cell r="E2185">
            <v>7.25</v>
          </cell>
        </row>
        <row r="2186">
          <cell r="A2186" t="str">
            <v>13-A-018</v>
          </cell>
          <cell r="B2186">
            <v>5</v>
          </cell>
          <cell r="C2186" t="str">
            <v>ÀÌÏÌÒÈÅÄËÉ ÀÅÔÏÌÀ-ÖÒÉ 2ÐÏË.25À</v>
          </cell>
          <cell r="D2186" t="str">
            <v xml:space="preserve">Auto switch 25A               </v>
          </cell>
          <cell r="E2186">
            <v>18.55</v>
          </cell>
        </row>
        <row r="2187">
          <cell r="A2187" t="str">
            <v>13-A-019</v>
          </cell>
          <cell r="B2187">
            <v>5</v>
          </cell>
          <cell r="C2187" t="str">
            <v xml:space="preserve">ÀÌÏÌÒÈÅÄËÉ ÀÅÔÏÌÀÔÖÒÉ 32À     </v>
          </cell>
          <cell r="D2187" t="str">
            <v xml:space="preserve">Auto switch 32A               </v>
          </cell>
          <cell r="E2187">
            <v>8.33</v>
          </cell>
        </row>
        <row r="2188">
          <cell r="A2188" t="str">
            <v>13-A-020</v>
          </cell>
          <cell r="B2188">
            <v>5</v>
          </cell>
          <cell r="C2188" t="str">
            <v xml:space="preserve">ÀÌÏÌÒÈÅÄËÉ ÃÄÍÉÓ ÂÀÑÏÍÅÉÓ 63À </v>
          </cell>
          <cell r="D2188" t="str">
            <v>Auto switchfor current leakage</v>
          </cell>
          <cell r="E2188">
            <v>108.54</v>
          </cell>
        </row>
        <row r="2189">
          <cell r="A2189" t="str">
            <v>13-A-021</v>
          </cell>
          <cell r="B2189">
            <v>13</v>
          </cell>
          <cell r="C2189" t="str">
            <v xml:space="preserve">ÓÀÍÉÌÖÛÏ ÀÌÐÄÒÌÄÔÒÉ E537      </v>
          </cell>
          <cell r="D2189" t="str">
            <v>Ampermeter E537</v>
          </cell>
          <cell r="E2189">
            <v>241.67</v>
          </cell>
        </row>
        <row r="2190">
          <cell r="A2190" t="str">
            <v>13-A-022</v>
          </cell>
          <cell r="B2190">
            <v>13</v>
          </cell>
          <cell r="C2190" t="str">
            <v xml:space="preserve">ÓÀÍÉÌÖÛÏ ÀÌÐÄÒÌÄÔÒÉ E539      </v>
          </cell>
          <cell r="D2190" t="str">
            <v>Ampermeter E539</v>
          </cell>
          <cell r="E2190">
            <v>0</v>
          </cell>
        </row>
        <row r="2191">
          <cell r="A2191" t="str">
            <v>13-A-023</v>
          </cell>
          <cell r="B2191">
            <v>13</v>
          </cell>
          <cell r="C2191" t="str">
            <v xml:space="preserve">ÀÌÐÄÒÌÄÔÒÉ  E 365             </v>
          </cell>
          <cell r="D2191" t="str">
            <v>Ampermeter E 365</v>
          </cell>
          <cell r="E2191">
            <v>19.861000000000001</v>
          </cell>
        </row>
        <row r="2192">
          <cell r="A2192" t="str">
            <v>13-A-024</v>
          </cell>
          <cell r="B2192">
            <v>13</v>
          </cell>
          <cell r="C2192" t="str">
            <v>ÀÌÐÄÒÌÄÔÒÉ  E 30</v>
          </cell>
          <cell r="D2192" t="str">
            <v>Ampermeter E 30</v>
          </cell>
          <cell r="E2192">
            <v>18.332999999999998</v>
          </cell>
        </row>
        <row r="2193">
          <cell r="A2193" t="str">
            <v>13-A-025</v>
          </cell>
          <cell r="B2193">
            <v>13</v>
          </cell>
          <cell r="C2193" t="str">
            <v>ÀÌÐÄÒÌÄÔÒÉ  E 378</v>
          </cell>
          <cell r="D2193" t="str">
            <v>Ampermeter E 378</v>
          </cell>
          <cell r="E2193">
            <v>18.332999999999998</v>
          </cell>
        </row>
        <row r="2194">
          <cell r="A2194" t="str">
            <v>13-A-026</v>
          </cell>
          <cell r="B2194">
            <v>13</v>
          </cell>
          <cell r="C2194" t="str">
            <v xml:space="preserve">ÀÒÔÉÊÖËÉ 62495                </v>
          </cell>
          <cell r="D2194" t="str">
            <v xml:space="preserve">Art.62495                     </v>
          </cell>
          <cell r="E2194">
            <v>9.17</v>
          </cell>
        </row>
        <row r="2195">
          <cell r="A2195" t="str">
            <v>13-A-027</v>
          </cell>
          <cell r="B2195">
            <v>13</v>
          </cell>
          <cell r="C2195" t="str">
            <v xml:space="preserve">ÀÒÔÉÊÖËÉ 62460                </v>
          </cell>
          <cell r="D2195" t="str">
            <v xml:space="preserve">Art.62460                     </v>
          </cell>
          <cell r="E2195">
            <v>4.17</v>
          </cell>
        </row>
        <row r="2196">
          <cell r="A2196" t="str">
            <v>13-A-028</v>
          </cell>
          <cell r="B2196">
            <v>13</v>
          </cell>
          <cell r="C2196" t="str">
            <v xml:space="preserve">ÀÒÔÉÊÖËÉ 62470                </v>
          </cell>
          <cell r="D2196" t="str">
            <v xml:space="preserve">Art.62470                     </v>
          </cell>
          <cell r="E2196">
            <v>5</v>
          </cell>
        </row>
        <row r="2197">
          <cell r="A2197" t="str">
            <v>13-A-029</v>
          </cell>
          <cell r="B2197">
            <v>13</v>
          </cell>
          <cell r="C2197" t="str">
            <v xml:space="preserve">ÀÒÔÉÊÖËÉ 62430                </v>
          </cell>
          <cell r="D2197" t="str">
            <v xml:space="preserve">Art.62430                     </v>
          </cell>
          <cell r="E2197">
            <v>1.84</v>
          </cell>
        </row>
        <row r="2198">
          <cell r="A2198" t="str">
            <v>13-A-030</v>
          </cell>
          <cell r="B2198">
            <v>13</v>
          </cell>
          <cell r="C2198" t="str">
            <v xml:space="preserve">ÀÒÔÉÊÖËÉ 62428                </v>
          </cell>
          <cell r="D2198" t="str">
            <v xml:space="preserve">Art.62428                     </v>
          </cell>
          <cell r="E2198">
            <v>2.09</v>
          </cell>
        </row>
        <row r="2199">
          <cell r="A2199" t="str">
            <v>13-A-031</v>
          </cell>
          <cell r="B2199">
            <v>13</v>
          </cell>
          <cell r="C2199" t="str">
            <v xml:space="preserve">ÀÒÔÉÊÖËÉ 893339006            </v>
          </cell>
          <cell r="D2199" t="str">
            <v xml:space="preserve">Art.893339006                 </v>
          </cell>
          <cell r="E2199">
            <v>16.670000000000002</v>
          </cell>
        </row>
        <row r="2200">
          <cell r="A2200" t="str">
            <v>13-A-032</v>
          </cell>
          <cell r="B2200">
            <v>13</v>
          </cell>
          <cell r="C2200" t="str">
            <v xml:space="preserve">ÀÒÄÏÌÄÔÒÉ                     </v>
          </cell>
          <cell r="D2200" t="str">
            <v xml:space="preserve">Areometer                     </v>
          </cell>
          <cell r="E2200">
            <v>13.333</v>
          </cell>
        </row>
        <row r="2201">
          <cell r="A2201" t="str">
            <v>13-A-033</v>
          </cell>
          <cell r="B2201">
            <v>13</v>
          </cell>
          <cell r="C2201" t="str">
            <v>ÀÌÏÓÀÙÄÁÉ ÍÀáÅÒÄÃÉÓ ÁÄÔÏÍ.90ÌÌ</v>
          </cell>
          <cell r="D2201" t="str">
            <v>Concrete hole maker 90mm</v>
          </cell>
          <cell r="E2201">
            <v>119.98</v>
          </cell>
        </row>
        <row r="2202">
          <cell r="A2202" t="str">
            <v>13-A-034</v>
          </cell>
          <cell r="B2202">
            <v>13</v>
          </cell>
          <cell r="C2202" t="str">
            <v>ÀÌÏÓÀÙÄÁÉ ÍÀáÅÒÄÔÉÓ ÁÄÔÏÍ.80ÌÌ</v>
          </cell>
          <cell r="D2202" t="str">
            <v>Concrete hole maker 80mm</v>
          </cell>
          <cell r="E2202">
            <v>0</v>
          </cell>
        </row>
        <row r="2203">
          <cell r="A2203" t="str">
            <v>13-A-035</v>
          </cell>
          <cell r="B2203">
            <v>13</v>
          </cell>
          <cell r="C2203" t="str">
            <v xml:space="preserve">ÀÌÏÓÀÙÄÁÉ ÍÀáÅÒÄÔ.ÌÄÔÀËÛÉ40ÌÌ </v>
          </cell>
          <cell r="D2203" t="str">
            <v>Metal hole maker40mm</v>
          </cell>
          <cell r="E2203">
            <v>28.1</v>
          </cell>
          <cell r="F2203" t="str">
            <v>inst</v>
          </cell>
        </row>
        <row r="2204">
          <cell r="A2204" t="str">
            <v>13-A-036</v>
          </cell>
          <cell r="B2204">
            <v>13</v>
          </cell>
          <cell r="C2204" t="str">
            <v xml:space="preserve">ÀÌÏÓÀÙÄÁÉ ÍÀáÅÒÄÔ.ÌÄÔÀËÛÉ51ÌÌ </v>
          </cell>
          <cell r="D2204" t="str">
            <v>Metal hole maker 51mm</v>
          </cell>
          <cell r="E2204">
            <v>15.96</v>
          </cell>
          <cell r="F2204" t="str">
            <v>inst</v>
          </cell>
        </row>
        <row r="2205">
          <cell r="A2205" t="str">
            <v>13-A-037</v>
          </cell>
          <cell r="B2205">
            <v>13</v>
          </cell>
          <cell r="C2205" t="str">
            <v>ÀÌÐÄÒÌÄÔÒÉ ÄÔÀËÏÍ.D553,0,2 ÊË.</v>
          </cell>
          <cell r="D2205" t="str">
            <v xml:space="preserve">Amperemeter D553; 0,2 kl      </v>
          </cell>
          <cell r="E2205">
            <v>416.67</v>
          </cell>
        </row>
        <row r="2206">
          <cell r="A2206" t="str">
            <v>13-A-038</v>
          </cell>
          <cell r="B2206">
            <v>13</v>
          </cell>
          <cell r="C2206" t="str">
            <v xml:space="preserve">ÀÌÐÄÒÌÄÔÒÉ ÓÀÍÉÌÖÛÏ E59,0,5ÊË </v>
          </cell>
          <cell r="D2206" t="str">
            <v xml:space="preserve">AmpermeterE59, 0,5 kl         </v>
          </cell>
          <cell r="E2206">
            <v>291.67</v>
          </cell>
        </row>
        <row r="2207">
          <cell r="A2207" t="str">
            <v>13-A-039</v>
          </cell>
          <cell r="B2207">
            <v>13</v>
          </cell>
          <cell r="C2207" t="str">
            <v xml:space="preserve">ÀÌÐÄÒÌÄÔÒÉ Ä365-1             </v>
          </cell>
          <cell r="D2207" t="str">
            <v xml:space="preserve">Ampermeter E365-1             </v>
          </cell>
          <cell r="E2207">
            <v>33.332999999999998</v>
          </cell>
        </row>
        <row r="2208">
          <cell r="A2208" t="str">
            <v xml:space="preserve">13-A-09 </v>
          </cell>
          <cell r="B2208">
            <v>13</v>
          </cell>
          <cell r="C2208" t="str">
            <v>xxxxxxxxxxx</v>
          </cell>
          <cell r="D2208" t="str">
            <v>xxxxxxxxxxx</v>
          </cell>
          <cell r="E2208">
            <v>0</v>
          </cell>
        </row>
        <row r="2209">
          <cell r="A2209" t="str">
            <v>13-B-001</v>
          </cell>
          <cell r="B2209">
            <v>13</v>
          </cell>
          <cell r="C2209" t="str">
            <v>ÁÏÔÉ ÃÉÄËÄØÔÒÉÊÖËÉ</v>
          </cell>
          <cell r="D2209" t="str">
            <v>Dielectric boots</v>
          </cell>
          <cell r="E2209">
            <v>142.21700000000001</v>
          </cell>
          <cell r="F2209" t="str">
            <v>spec</v>
          </cell>
        </row>
        <row r="2210">
          <cell r="A2210" t="str">
            <v>13-B-002</v>
          </cell>
          <cell r="B2210">
            <v>13</v>
          </cell>
          <cell r="C2210" t="str">
            <v>ÌÏÍÔÉÏÒÉÓ ÁÒàÚÀËÄÁÉ</v>
          </cell>
          <cell r="D2210" t="str">
            <v>Lineman's climbers</v>
          </cell>
          <cell r="E2210">
            <v>124.285</v>
          </cell>
        </row>
        <row r="2211">
          <cell r="A2211" t="str">
            <v>13-B-003</v>
          </cell>
          <cell r="B2211">
            <v>13</v>
          </cell>
          <cell r="C2211" t="str">
            <v>ÐÀÁÄÃÉÔÉÓ ÁÖÒÙÉ (ÓÅÄÒËÏ)</v>
          </cell>
          <cell r="D2211" t="str">
            <v>"Pabedit" drill</v>
          </cell>
          <cell r="E2211">
            <v>3.4159999999999999</v>
          </cell>
        </row>
        <row r="2212">
          <cell r="A2212" t="str">
            <v>13-B-004</v>
          </cell>
          <cell r="B2212">
            <v>5</v>
          </cell>
          <cell r="C2212" t="str">
            <v>ÓÀÀÊÖÌËÀÔÏÒÏ ÁÀÔÀÒÄÀ SK-5</v>
          </cell>
          <cell r="D2212" t="str">
            <v>Accumulator Battery SK-5</v>
          </cell>
          <cell r="E2212">
            <v>143</v>
          </cell>
        </row>
        <row r="2213">
          <cell r="A2213" t="str">
            <v>13-B-005</v>
          </cell>
          <cell r="B2213">
            <v>5</v>
          </cell>
          <cell r="C2213" t="str">
            <v>ÓÀÀÊÖÌËÀÔÏÒÏ ÁÀÔÀÒÄÀ SK-8</v>
          </cell>
          <cell r="D2213" t="str">
            <v>Accumulator Battery SK-8</v>
          </cell>
          <cell r="E2213">
            <v>163.5</v>
          </cell>
        </row>
        <row r="2214">
          <cell r="A2214" t="str">
            <v>13-B-006</v>
          </cell>
          <cell r="B2214">
            <v>15</v>
          </cell>
          <cell r="C2214" t="str">
            <v>ÁÏÂÀ ÌÖÃÌÉÅÉ ÃÄÍÉÓ</v>
          </cell>
          <cell r="D2214" t="str">
            <v>Bypass</v>
          </cell>
          <cell r="E2214">
            <v>0</v>
          </cell>
        </row>
        <row r="2215">
          <cell r="A2215" t="str">
            <v>13-B-007</v>
          </cell>
          <cell r="B2215">
            <v>15</v>
          </cell>
          <cell r="C2215" t="str">
            <v>ÁÏÂÀ ÝÅËÀÃÉ ÃÄÍÉÓ Þ-5026</v>
          </cell>
          <cell r="D2215" t="str">
            <v>A.C. axle</v>
          </cell>
          <cell r="E2215">
            <v>0</v>
          </cell>
        </row>
        <row r="2216">
          <cell r="A2216" t="str">
            <v>13-B-008</v>
          </cell>
          <cell r="B2216">
            <v>15</v>
          </cell>
          <cell r="C2216" t="str">
            <v>ÂÀÌÌÀÒÈÅÄËÉ ÁÏÂÖÒÉ KC404A</v>
          </cell>
          <cell r="D2216" t="str">
            <v>Axle KC404A</v>
          </cell>
          <cell r="E2216">
            <v>0.81699999999999995</v>
          </cell>
        </row>
        <row r="2217">
          <cell r="A2217" t="str">
            <v>13-B-009</v>
          </cell>
          <cell r="B2217">
            <v>13</v>
          </cell>
          <cell r="C2217" t="str">
            <v>ÃÀÌÝÀÅÉ ÁÏÔÉ ÒÄÆÉÍÉÓ 2110 5045</v>
          </cell>
          <cell r="D2217" t="str">
            <v xml:space="preserve">Gummi saefty boots orange     </v>
          </cell>
          <cell r="E2217">
            <v>48.332999999999998</v>
          </cell>
        </row>
        <row r="2218">
          <cell r="A2218" t="str">
            <v>13-B-010</v>
          </cell>
          <cell r="B2218">
            <v>8</v>
          </cell>
          <cell r="C2218" t="str">
            <v xml:space="preserve">ÁÒÄËÏÊÉ ÂÀÓÀÙÄÁÄÁÉÓ           </v>
          </cell>
          <cell r="D2218" t="str">
            <v xml:space="preserve">Key ring labels               </v>
          </cell>
          <cell r="E2218">
            <v>0.58099999999999996</v>
          </cell>
          <cell r="F2218" t="str">
            <v>tmr</v>
          </cell>
        </row>
        <row r="2219">
          <cell r="A2219" t="str">
            <v>13-B-011</v>
          </cell>
          <cell r="B2219">
            <v>13</v>
          </cell>
          <cell r="C2219" t="str">
            <v>ÝÀËÖÙÉ-36''</v>
          </cell>
          <cell r="D2219" t="str">
            <v xml:space="preserve">Sling-36''                    </v>
          </cell>
          <cell r="E2219">
            <v>0</v>
          </cell>
        </row>
        <row r="2220">
          <cell r="A2220" t="str">
            <v>13-B-012</v>
          </cell>
          <cell r="B2220">
            <v>13</v>
          </cell>
          <cell r="C2220" t="str">
            <v xml:space="preserve">ÁÖÒÙÉ ÒÊÉÍÉÓ                  </v>
          </cell>
          <cell r="D2220" t="str">
            <v xml:space="preserve">Metal drill                   </v>
          </cell>
          <cell r="E2220">
            <v>2.395</v>
          </cell>
          <cell r="F2220" t="str">
            <v>inst</v>
          </cell>
        </row>
        <row r="2221">
          <cell r="A2221" t="str">
            <v>13-B-013</v>
          </cell>
          <cell r="B2221">
            <v>13</v>
          </cell>
          <cell r="C2221" t="str">
            <v xml:space="preserve">ÁÖÒÙÉ   (ÊÏÌÐËÄØÔÉ )          </v>
          </cell>
          <cell r="D2221" t="str">
            <v xml:space="preserve">Drill set                     </v>
          </cell>
          <cell r="E2221">
            <v>22.5</v>
          </cell>
        </row>
        <row r="2222">
          <cell r="A2222" t="str">
            <v>13-B-014</v>
          </cell>
          <cell r="B2222">
            <v>13</v>
          </cell>
          <cell r="C2222" t="str">
            <v xml:space="preserve">ÓÀÀÊÖÌÖËÀÔÏÒÏ ÁÀÔÀÒÄÀ SPN-200 </v>
          </cell>
          <cell r="D2222" t="str">
            <v xml:space="preserve">BAttery SPN-200               </v>
          </cell>
          <cell r="E2222">
            <v>83.332999999999998</v>
          </cell>
        </row>
        <row r="2223">
          <cell r="A2223" t="str">
            <v>13-C-001</v>
          </cell>
          <cell r="B2223">
            <v>13</v>
          </cell>
          <cell r="C2223" t="str">
            <v>ÝÄÝáËÌÀØÒÉ OP-5</v>
          </cell>
          <cell r="D2223" t="str">
            <v>Fire extinguisher OP-5</v>
          </cell>
          <cell r="E2223">
            <v>44.924999999999997</v>
          </cell>
        </row>
        <row r="2224">
          <cell r="A2224" t="str">
            <v>13-C-002</v>
          </cell>
          <cell r="B2224">
            <v>12</v>
          </cell>
          <cell r="C2224" t="str">
            <v>ÝÉÌÝÉÌÀ "ÀÂÄÍÔÉ"</v>
          </cell>
          <cell r="D2224" t="str">
            <v>Blinker,,Agent"</v>
          </cell>
          <cell r="E2224">
            <v>71.555999999999997</v>
          </cell>
        </row>
        <row r="2225">
          <cell r="A2225" t="str">
            <v>13-C-003</v>
          </cell>
          <cell r="B2225">
            <v>13</v>
          </cell>
          <cell r="C2225" t="str">
            <v>ÝÄÝáËÌÀØÒÉ  OEP-100</v>
          </cell>
          <cell r="D2225" t="str">
            <v>Fire extinguisher OBP-100</v>
          </cell>
          <cell r="E2225">
            <v>632.37</v>
          </cell>
        </row>
        <row r="2226">
          <cell r="A2226" t="str">
            <v>13-C-004</v>
          </cell>
          <cell r="B2226">
            <v>13</v>
          </cell>
          <cell r="C2226" t="str">
            <v>ÝÄÝáËÌÀØÒÉ  OU-2</v>
          </cell>
          <cell r="D2226" t="str">
            <v>Fire extinguisher OU-2</v>
          </cell>
          <cell r="E2226">
            <v>42.023000000000003</v>
          </cell>
        </row>
        <row r="2227">
          <cell r="A2227" t="str">
            <v>13-C-005</v>
          </cell>
          <cell r="B2227">
            <v>13</v>
          </cell>
          <cell r="C2227" t="str">
            <v xml:space="preserve">ÝÄÝáËÌÀØÒÉ OXP-10             </v>
          </cell>
          <cell r="D2227" t="str">
            <v xml:space="preserve">Fire extinguisher OXP-10      </v>
          </cell>
          <cell r="E2227">
            <v>20</v>
          </cell>
        </row>
        <row r="2228">
          <cell r="A2228" t="str">
            <v>13-C-006</v>
          </cell>
          <cell r="B2228">
            <v>13</v>
          </cell>
          <cell r="C2228" t="str">
            <v xml:space="preserve">ÝÄÝáËÌÀØÒÉ OU-5               </v>
          </cell>
          <cell r="D2228" t="str">
            <v xml:space="preserve">Fire sxtinguisher OU-5        </v>
          </cell>
          <cell r="E2228">
            <v>0</v>
          </cell>
        </row>
        <row r="2229">
          <cell r="A2229" t="str">
            <v>13-C-007</v>
          </cell>
          <cell r="B2229">
            <v>13</v>
          </cell>
          <cell r="C2229" t="str">
            <v xml:space="preserve">ÝÄÝáËÌÀØÒÉ OP-6               </v>
          </cell>
          <cell r="D2229" t="str">
            <v xml:space="preserve">Fire extinguisher OP-6        </v>
          </cell>
          <cell r="E2229">
            <v>47.5</v>
          </cell>
        </row>
        <row r="2230">
          <cell r="A2230" t="str">
            <v>13-C-008</v>
          </cell>
          <cell r="B2230">
            <v>13</v>
          </cell>
          <cell r="C2230" t="str">
            <v xml:space="preserve">ÝÄÝáËÌÀØÒÉ OU-20              </v>
          </cell>
          <cell r="D2230" t="str">
            <v xml:space="preserve">Fire extinguisher OU-20       </v>
          </cell>
          <cell r="E2230">
            <v>183.25</v>
          </cell>
        </row>
        <row r="2231">
          <cell r="A2231" t="str">
            <v>13-C-009</v>
          </cell>
          <cell r="B2231">
            <v>13</v>
          </cell>
          <cell r="C2231" t="str">
            <v xml:space="preserve">ÝÄÝáËÌÀØÒÉ OU-3               </v>
          </cell>
          <cell r="D2231" t="str">
            <v xml:space="preserve">Fire extinguisher OU-3        </v>
          </cell>
          <cell r="E2231">
            <v>0</v>
          </cell>
        </row>
        <row r="2232">
          <cell r="A2232" t="str">
            <v>13-C-010</v>
          </cell>
          <cell r="B2232">
            <v>13</v>
          </cell>
          <cell r="C2232" t="str">
            <v>ÓÄÊÀÔÏÒÉÓ ÊÄÉÓÉ</v>
          </cell>
          <cell r="D2232" t="str">
            <v>Carrying Case for pruner</v>
          </cell>
          <cell r="E2232">
            <v>0</v>
          </cell>
        </row>
        <row r="2233">
          <cell r="A2233" t="str">
            <v>13-C-011</v>
          </cell>
          <cell r="B2233">
            <v>13</v>
          </cell>
          <cell r="C2233" t="str">
            <v xml:space="preserve">ÝÄÍÔÒÀ×ÖÂÀ(ÔÒÀÍÓ×.ÆÄÈÉÓÈÅÉÓ'  </v>
          </cell>
          <cell r="E2233">
            <v>0</v>
          </cell>
        </row>
        <row r="2234">
          <cell r="A2234" t="str">
            <v>13-CH-001</v>
          </cell>
          <cell r="B2234">
            <v>13</v>
          </cell>
          <cell r="C2234" t="str">
            <v>ÊÄÉÓÉ</v>
          </cell>
          <cell r="D2234" t="str">
            <v xml:space="preserve">Carrying Case                 </v>
          </cell>
          <cell r="E2234">
            <v>0</v>
          </cell>
        </row>
        <row r="2235">
          <cell r="A2235" t="str">
            <v>13-CH-002</v>
          </cell>
          <cell r="B2235">
            <v>13</v>
          </cell>
          <cell r="C2235" t="str">
            <v>ÜÀÍÈÀ</v>
          </cell>
          <cell r="D2235" t="str">
            <v xml:space="preserve">Canvas Tool Bag               </v>
          </cell>
          <cell r="E2235">
            <v>0</v>
          </cell>
        </row>
        <row r="2236">
          <cell r="A2236" t="str">
            <v>13-CH-003</v>
          </cell>
          <cell r="B2236">
            <v>13</v>
          </cell>
          <cell r="C2236" t="str">
            <v xml:space="preserve">ÜÀØÖÜÉ ÄËÄØÔÒÏ (ÍÀáÌÀÒÉ )     </v>
          </cell>
          <cell r="D2236" t="str">
            <v xml:space="preserve">Hammer electric (old)         </v>
          </cell>
          <cell r="E2236">
            <v>1468.59</v>
          </cell>
        </row>
        <row r="2237">
          <cell r="A2237" t="str">
            <v>13-CH-004</v>
          </cell>
          <cell r="B2237">
            <v>13</v>
          </cell>
          <cell r="C2237" t="str">
            <v>ÛÔÀÍÂÉÓ ÜÀÍÈÀ (C-40)</v>
          </cell>
          <cell r="D2237" t="str">
            <v>Hot Stick Carrying Case (C-40)</v>
          </cell>
          <cell r="E2237">
            <v>0</v>
          </cell>
        </row>
        <row r="2238">
          <cell r="A2238" t="str">
            <v>13-D-001</v>
          </cell>
          <cell r="B2238">
            <v>13</v>
          </cell>
          <cell r="C2238" t="str">
            <v>ÃÄÔÄØÔÏÒÉ Ì.Þ.</v>
          </cell>
          <cell r="D2238" t="str">
            <v>Detector HV</v>
          </cell>
          <cell r="E2238">
            <v>1057.3910000000001</v>
          </cell>
        </row>
        <row r="2239">
          <cell r="A2239" t="str">
            <v>13-D-002</v>
          </cell>
          <cell r="B2239">
            <v>13</v>
          </cell>
          <cell r="C2239" t="str">
            <v>ÃÀÌÉßÄÁÉÓ ÊÏÍÔÖÒÌÆÏÌÉ</v>
          </cell>
          <cell r="D2239" t="str">
            <v>Grounding point measuring</v>
          </cell>
          <cell r="E2239">
            <v>0</v>
          </cell>
        </row>
        <row r="2240">
          <cell r="A2240" t="str">
            <v>13-D-003</v>
          </cell>
          <cell r="B2240">
            <v>13</v>
          </cell>
          <cell r="C2240" t="str">
            <v>áÀËÉÜÀ ÃÉÄËÄØÔÒÉÊÖËÉ</v>
          </cell>
          <cell r="D2240" t="str">
            <v>Mat Dielectric</v>
          </cell>
          <cell r="E2240">
            <v>21.701000000000001</v>
          </cell>
        </row>
        <row r="2241">
          <cell r="A2241" t="str">
            <v>13-D-004</v>
          </cell>
          <cell r="B2241">
            <v>5</v>
          </cell>
          <cell r="C2241" t="str">
            <v>ÂÀÌÀÍÀßÉËÄÁÄËÉ ÃÀ×À</v>
          </cell>
          <cell r="D2241" t="str">
            <v>Distribution Board</v>
          </cell>
          <cell r="E2241">
            <v>0</v>
          </cell>
        </row>
        <row r="2242">
          <cell r="A2242" t="str">
            <v>13-D-005</v>
          </cell>
          <cell r="B2242">
            <v>15</v>
          </cell>
          <cell r="C2242" t="str">
            <v>ÃÉÏÃÉ 122-40-14</v>
          </cell>
          <cell r="D2242" t="str">
            <v>Diod 122-40-14</v>
          </cell>
          <cell r="E2242">
            <v>0.6</v>
          </cell>
        </row>
        <row r="2243">
          <cell r="A2243" t="str">
            <v>13-D-006</v>
          </cell>
          <cell r="B2243">
            <v>13</v>
          </cell>
          <cell r="C2243" t="str">
            <v>ÃÀÌÔÅÉÒÈÉ ÀÐÀÒÀÔÉ "Ã.Ô.-2000"</v>
          </cell>
          <cell r="D2243" t="str">
            <v>Cherg "D.T.-2000"</v>
          </cell>
          <cell r="E2243">
            <v>0</v>
          </cell>
        </row>
        <row r="2244">
          <cell r="A2244" t="str">
            <v>13-D-007</v>
          </cell>
          <cell r="B2244">
            <v>13</v>
          </cell>
          <cell r="C2244" t="str">
            <v>ÂÀÃÀÓ.ÃÀÌÉßÄÁÉÓ ÌÏÌàÄÒÉ ÊÏÍÔÖÒ</v>
          </cell>
          <cell r="D2244" t="str">
            <v>Portable grounding clip</v>
          </cell>
          <cell r="E2244">
            <v>6.6920000000000002</v>
          </cell>
          <cell r="F2244" t="str">
            <v>inst</v>
          </cell>
        </row>
        <row r="2245">
          <cell r="A2245" t="str">
            <v>13-D-008</v>
          </cell>
          <cell r="B2245">
            <v>13</v>
          </cell>
          <cell r="C2245" t="str">
            <v xml:space="preserve">ÂÀÃÀÓÀÔÀÍÉ ÃÀÌÉßÄÁÀ -16 ZPL-1 </v>
          </cell>
          <cell r="D2245" t="str">
            <v xml:space="preserve">Portable grounding -16 ZPL-1  </v>
          </cell>
          <cell r="E2245">
            <v>160.16900000000001</v>
          </cell>
        </row>
        <row r="2246">
          <cell r="A2246" t="str">
            <v>13-D-009</v>
          </cell>
          <cell r="B2246">
            <v>13</v>
          </cell>
          <cell r="C2246" t="str">
            <v>ÂÀÃÀÓÀÔÀÍÉ ÃÀÌÉßÄÁÀ -16 PZRU-1</v>
          </cell>
          <cell r="D2246" t="str">
            <v xml:space="preserve">Portable grounding -16 PZRU-1 </v>
          </cell>
          <cell r="E2246">
            <v>123.321</v>
          </cell>
        </row>
        <row r="2247">
          <cell r="A2247" t="str">
            <v>13-D-010</v>
          </cell>
          <cell r="B2247">
            <v>13</v>
          </cell>
          <cell r="C2247" t="str">
            <v>ÂÀÃÀÓÀÔÀÍÉ ÃÀÌÉßÄÁÀ -50 ZPL-15</v>
          </cell>
          <cell r="D2247" t="str">
            <v>Portable grounding -50 ZPL-15</v>
          </cell>
          <cell r="E2247">
            <v>206.32900000000001</v>
          </cell>
        </row>
        <row r="2248">
          <cell r="A2248" t="str">
            <v>13-D-011</v>
          </cell>
          <cell r="B2248">
            <v>13</v>
          </cell>
          <cell r="C2248" t="str">
            <v>ÂÀÃÀÓÀÔÀÍÉ ÃÀÌÉßÄÁÀ -50 ZPL-10</v>
          </cell>
          <cell r="D2248" t="str">
            <v>Portable grounding -50 ZPL-10</v>
          </cell>
          <cell r="E2248">
            <v>214.685</v>
          </cell>
        </row>
        <row r="2249">
          <cell r="A2249" t="str">
            <v>13-D-012</v>
          </cell>
          <cell r="B2249">
            <v>13</v>
          </cell>
          <cell r="C2249" t="str">
            <v>ÂÀÃÀÓÀÔÀÍÉ ÃÀÌÉßÄÁÀ-70 ZPL-110</v>
          </cell>
          <cell r="D2249" t="str">
            <v xml:space="preserve">Portable groundig-70 ZPL-110  </v>
          </cell>
          <cell r="E2249">
            <v>576.56899999999996</v>
          </cell>
        </row>
        <row r="2250">
          <cell r="A2250" t="str">
            <v>13-D-013</v>
          </cell>
          <cell r="B2250">
            <v>13</v>
          </cell>
          <cell r="C2250" t="str">
            <v>ÌÀÍØÀÍÉÓ ÃÀÌÉßÄÁÀ 25-30 ÌÄÔÒÉ</v>
          </cell>
          <cell r="D2250" t="str">
            <v>Vehicle grounding -25 30 meter</v>
          </cell>
          <cell r="E2250">
            <v>170.32599999999999</v>
          </cell>
        </row>
        <row r="2251">
          <cell r="A2251" t="str">
            <v>13-D-014</v>
          </cell>
          <cell r="B2251">
            <v>13</v>
          </cell>
          <cell r="C2251" t="str">
            <v xml:space="preserve">ÂÀÃÀÓÀÔÀÍÉ ÃÀÌÉßÄÁÀ ZPP 6-10  </v>
          </cell>
          <cell r="D2251" t="str">
            <v xml:space="preserve">Portable grounding ZPP 6-10   </v>
          </cell>
          <cell r="E2251">
            <v>215.845</v>
          </cell>
        </row>
        <row r="2252">
          <cell r="A2252" t="str">
            <v>13-D-015</v>
          </cell>
          <cell r="B2252">
            <v>13</v>
          </cell>
          <cell r="C2252" t="str">
            <v xml:space="preserve">ÊÀÁ. ÓÀÉÆÏËÀÝÉÏ ÃÀÍÀ 71441 01 </v>
          </cell>
          <cell r="D2252" t="str">
            <v>Wire stripping knife</v>
          </cell>
          <cell r="E2252">
            <v>0</v>
          </cell>
        </row>
        <row r="2253">
          <cell r="A2253" t="str">
            <v>13-D-016</v>
          </cell>
          <cell r="B2253">
            <v>13</v>
          </cell>
          <cell r="C2253" t="str">
            <v xml:space="preserve">ÃÀÌàÄÒÉ ÄËÄØÔÒÏÃÉÓ            </v>
          </cell>
          <cell r="D2253" t="str">
            <v xml:space="preserve">Clamp for electrod            </v>
          </cell>
          <cell r="E2253">
            <v>21.667000000000002</v>
          </cell>
          <cell r="F2253" t="str">
            <v>inst</v>
          </cell>
        </row>
        <row r="2254">
          <cell r="A2254" t="str">
            <v>13-D-017</v>
          </cell>
          <cell r="B2254">
            <v>13</v>
          </cell>
          <cell r="C2254" t="str">
            <v xml:space="preserve">ÃÄÍÌÆÏÌÉ ÝÉ×ÒÖËÉ              </v>
          </cell>
          <cell r="D2254" t="str">
            <v>Digital voltmeter</v>
          </cell>
          <cell r="E2254">
            <v>42.5</v>
          </cell>
        </row>
        <row r="2255">
          <cell r="A2255" t="str">
            <v>13-D-018</v>
          </cell>
          <cell r="B2255">
            <v>13</v>
          </cell>
          <cell r="C2255" t="str">
            <v>ÃÒÄËÉ De Wolt-ÐÀÔÀÒÀ(ÍÀáÌÀÒÉ )</v>
          </cell>
          <cell r="D2255" t="str">
            <v xml:space="preserve">De Wolt dreel big (old)       </v>
          </cell>
          <cell r="E2255">
            <v>516.86599999999999</v>
          </cell>
          <cell r="F2255" t="str">
            <v>inst</v>
          </cell>
        </row>
        <row r="2256">
          <cell r="A2256" t="str">
            <v>13-D-019</v>
          </cell>
          <cell r="B2256">
            <v>13</v>
          </cell>
          <cell r="C2256" t="str">
            <v>ÃÒÄËÉ De Wolt -ÃÉÃÉ (ÍÀáÌÀÒÉ )</v>
          </cell>
          <cell r="D2256" t="str">
            <v>Drill De Wolt big (old)</v>
          </cell>
          <cell r="E2256">
            <v>1302.7280000000001</v>
          </cell>
          <cell r="F2256" t="str">
            <v>inst</v>
          </cell>
        </row>
        <row r="2257">
          <cell r="A2257" t="str">
            <v>13-D-020</v>
          </cell>
          <cell r="B2257">
            <v>13</v>
          </cell>
          <cell r="C2257" t="str">
            <v>ÃÒÄËÉ De Wolt 24wolt (ÍÀáÌÀÒÉ)</v>
          </cell>
          <cell r="D2257" t="str">
            <v>Drill De Wolt 24 wolt (old)</v>
          </cell>
          <cell r="E2257">
            <v>1052.08</v>
          </cell>
        </row>
        <row r="2258">
          <cell r="A2258" t="str">
            <v>13-D-021</v>
          </cell>
          <cell r="B2258">
            <v>13</v>
          </cell>
          <cell r="C2258" t="str">
            <v xml:space="preserve">ÃÀÌÔÄÍÉ ÀÅÔÏÌÀÔÖÒÉ AV-70A 18v </v>
          </cell>
          <cell r="D2258" t="str">
            <v>Charger AV-70A 18v.</v>
          </cell>
          <cell r="E2258">
            <v>295</v>
          </cell>
        </row>
        <row r="2259">
          <cell r="A2259" t="str">
            <v>13-D-022</v>
          </cell>
          <cell r="B2259">
            <v>13</v>
          </cell>
          <cell r="C2259" t="str">
            <v>ÃÒÄËÉ,,BOSH"-ÉÐÀÔÀÒÀ,(ÍÀáÌÀÒÉ)</v>
          </cell>
          <cell r="D2259" t="str">
            <v>Drill "Bosh"-smal (old)</v>
          </cell>
          <cell r="E2259">
            <v>1521.18</v>
          </cell>
        </row>
        <row r="2260">
          <cell r="A2260" t="str">
            <v>13-D-023</v>
          </cell>
          <cell r="B2260">
            <v>13</v>
          </cell>
          <cell r="C2260" t="str">
            <v xml:space="preserve">ÃÉÏÃÉ 200À 400Å               </v>
          </cell>
          <cell r="D2260" t="str">
            <v xml:space="preserve">Diod 200A 400V                </v>
          </cell>
          <cell r="E2260">
            <v>5.274</v>
          </cell>
        </row>
        <row r="2261">
          <cell r="A2261" t="str">
            <v>13-D-024</v>
          </cell>
          <cell r="B2261">
            <v>13</v>
          </cell>
          <cell r="C2261" t="str">
            <v xml:space="preserve">ÃÒÄËÉ ÀÊÖÌÖËÀÔÏÒÆÄ            </v>
          </cell>
          <cell r="D2261" t="str">
            <v>Drill on accumulator</v>
          </cell>
          <cell r="E2261">
            <v>125</v>
          </cell>
        </row>
        <row r="2262">
          <cell r="A2262" t="str">
            <v>13-D-025</v>
          </cell>
          <cell r="B2262">
            <v>13</v>
          </cell>
          <cell r="C2262" t="str">
            <v>ÃÀÌÉßÄÁÉÓ ÌÏÌàÄÒÉ ×ÀÆÉÓ ÓÀÃÄÍ.</v>
          </cell>
          <cell r="D2262" t="str">
            <v>Grounding clip on phase wire</v>
          </cell>
          <cell r="E2262">
            <v>7.4749999999999996</v>
          </cell>
        </row>
        <row r="2263">
          <cell r="A2263" t="str">
            <v>13-D-026</v>
          </cell>
          <cell r="B2263">
            <v>13</v>
          </cell>
          <cell r="C2263" t="str">
            <v>ÃÀÓÀÌÏßÌÄÁÄËÉ ÂÀÃÀ.ÌÏßÚ.SM3050</v>
          </cell>
          <cell r="D2263" t="str">
            <v>Portable Testing Unit -SM 3050</v>
          </cell>
          <cell r="E2263">
            <v>1312200</v>
          </cell>
        </row>
        <row r="2264">
          <cell r="A2264" t="str">
            <v>13-D-027</v>
          </cell>
          <cell r="B2264">
            <v>13</v>
          </cell>
          <cell r="C2264" t="str">
            <v xml:space="preserve">ÃÀÍÀÃÂÀÒÉ ÒÈ. ÓÀÒ.ÃÀÝÅÉÓURAN2 </v>
          </cell>
          <cell r="D2264" t="str">
            <v xml:space="preserve">Equipment URAN2               </v>
          </cell>
          <cell r="E2264">
            <v>0</v>
          </cell>
          <cell r="F2264" t="str">
            <v>garkveva</v>
          </cell>
        </row>
        <row r="2265">
          <cell r="A2265" t="str">
            <v>13-D-028</v>
          </cell>
          <cell r="B2265">
            <v>13</v>
          </cell>
          <cell r="C2265" t="str">
            <v>ÃÀÍÀÃÂÀÒÉ ÌÀÒÔ.ÓÀÒ.ÃÀÝÅÉÓURAN1</v>
          </cell>
          <cell r="D2265" t="str">
            <v xml:space="preserve">Equipment URAN1               </v>
          </cell>
          <cell r="E2265">
            <v>0</v>
          </cell>
        </row>
        <row r="2266">
          <cell r="A2266" t="str">
            <v>13-DZ-001</v>
          </cell>
          <cell r="B2266">
            <v>13</v>
          </cell>
          <cell r="C2266" t="str">
            <v>ÞÀ×-ÃÀÍÀ ÊÀÁ.ÉÆÏËÀÝÉ.EXRM 0764</v>
          </cell>
          <cell r="D2266" t="str">
            <v xml:space="preserve">EXRM 0764                     </v>
          </cell>
          <cell r="E2266">
            <v>1.61</v>
          </cell>
        </row>
        <row r="2267">
          <cell r="A2267" t="str">
            <v>13-E-001</v>
          </cell>
          <cell r="B2267">
            <v>13</v>
          </cell>
          <cell r="C2267" t="str">
            <v>ÄÒÈ×ÀÆÀ ÔÒ-ÒÉ RNO-40 A ÆÄÈÉÀÍÉ</v>
          </cell>
          <cell r="D2267" t="str">
            <v>RNO- 40A</v>
          </cell>
          <cell r="E2267">
            <v>162.5</v>
          </cell>
        </row>
        <row r="2268">
          <cell r="A2268" t="str">
            <v>13-E-002</v>
          </cell>
          <cell r="B2268">
            <v>15</v>
          </cell>
          <cell r="C2268" t="str">
            <v>ÂÀËÅÀÍÖÒÉ ÄËÄÌÄÍÔÉ (ÁÀÔÀÒÄÉÊÀ)</v>
          </cell>
          <cell r="D2268" t="str">
            <v>Battery</v>
          </cell>
          <cell r="E2268">
            <v>2.1920000000000002</v>
          </cell>
        </row>
        <row r="2269">
          <cell r="A2269" t="str">
            <v>13-F-001</v>
          </cell>
          <cell r="B2269">
            <v>13</v>
          </cell>
          <cell r="C2269" t="str">
            <v>ÓÀÍÈÖÒÀ (×ÖÓ×ÖÓÀ)</v>
          </cell>
          <cell r="D2269" t="str">
            <v>Phusphusa</v>
          </cell>
          <cell r="E2269">
            <v>107.378</v>
          </cell>
        </row>
        <row r="2270">
          <cell r="A2270" t="str">
            <v>13-F-002</v>
          </cell>
          <cell r="B2270">
            <v>13</v>
          </cell>
          <cell r="C2270" t="str">
            <v>×ÀÍÀÒÉ ÌÄÛÀáÔÉÓ</v>
          </cell>
          <cell r="D2270" t="str">
            <v>Torch</v>
          </cell>
          <cell r="E2270">
            <v>82.278000000000006</v>
          </cell>
          <cell r="F2270" t="str">
            <v>inst</v>
          </cell>
        </row>
        <row r="2271">
          <cell r="A2271" t="str">
            <v>13-F-003</v>
          </cell>
          <cell r="B2271">
            <v>13</v>
          </cell>
          <cell r="C2271" t="str">
            <v>ÓÐÄÝ.×ÄáÓÀÝÌÄËÉ</v>
          </cell>
          <cell r="D2271" t="str">
            <v>Labour boots</v>
          </cell>
          <cell r="E2271">
            <v>31.667000000000002</v>
          </cell>
        </row>
        <row r="2272">
          <cell r="A2272" t="str">
            <v>13-F-004</v>
          </cell>
          <cell r="B2272">
            <v>6</v>
          </cell>
          <cell r="C2272" t="str">
            <v>ÓÀÃÉÓÐÄÜÄÒÏ ×ÀÒÉ ÛÃÍ-10Ì</v>
          </cell>
          <cell r="D2272" t="str">
            <v>Mimic panel sdn-10m</v>
          </cell>
          <cell r="E2272">
            <v>0</v>
          </cell>
        </row>
        <row r="2273">
          <cell r="A2273" t="str">
            <v>13-F-005</v>
          </cell>
          <cell r="B2273">
            <v>6</v>
          </cell>
          <cell r="C2273" t="str">
            <v>ÓÀÃÉÓÐ.×ÀÒÉÓ ÌÀÒÈÅÉÓ ÓÉÓÔ.SH01</v>
          </cell>
          <cell r="D2273" t="str">
            <v>Dispetch board oper.s.SH01</v>
          </cell>
          <cell r="E2273">
            <v>0</v>
          </cell>
        </row>
        <row r="2274">
          <cell r="A2274" t="str">
            <v>13-F-006</v>
          </cell>
          <cell r="B2274">
            <v>13</v>
          </cell>
          <cell r="C2274" t="str">
            <v>"ÌÄÛÀáÔÉÓ" ×ÀÍÒÉÓ ÃÀÌÔÄÍÉ</v>
          </cell>
          <cell r="D2274" t="str">
            <v>Serchlight charger</v>
          </cell>
          <cell r="E2274">
            <v>60</v>
          </cell>
          <cell r="F2274" t="str">
            <v>inst</v>
          </cell>
        </row>
        <row r="2275">
          <cell r="A2275" t="str">
            <v>13-F-007</v>
          </cell>
          <cell r="B2275">
            <v>13</v>
          </cell>
          <cell r="C2275" t="str">
            <v>ÄËÌÆÏÌÉ áÄËÓ.ÊÏÌÁÉÍÉÒÄÁÖËÉVAF</v>
          </cell>
          <cell r="D2275" t="str">
            <v xml:space="preserve">Current measuring VAF         </v>
          </cell>
          <cell r="E2275">
            <v>152.82</v>
          </cell>
        </row>
        <row r="2276">
          <cell r="A2276" t="str">
            <v>13-F-008</v>
          </cell>
          <cell r="B2276">
            <v>13</v>
          </cell>
          <cell r="C2276" t="str">
            <v xml:space="preserve">×ÀÍÀÒÉ ÜÀ×áÖÔÉÓ               </v>
          </cell>
          <cell r="D2276" t="str">
            <v xml:space="preserve">Torch for helmet              </v>
          </cell>
          <cell r="E2276">
            <v>60.905000000000001</v>
          </cell>
        </row>
        <row r="2277">
          <cell r="A2277" t="str">
            <v>13-F-009</v>
          </cell>
          <cell r="B2277">
            <v>13</v>
          </cell>
          <cell r="C2277" t="str">
            <v xml:space="preserve">×ÀÍÀÒÉ "ÄËÔÒÀÁÒÀÔÉ"           </v>
          </cell>
          <cell r="D2277" t="str">
            <v xml:space="preserve">Lamp "Eltrabratt"             </v>
          </cell>
          <cell r="E2277">
            <v>29.074000000000002</v>
          </cell>
          <cell r="F2277" t="str">
            <v>inst</v>
          </cell>
        </row>
        <row r="2278">
          <cell r="A2278" t="str">
            <v>13-F-010</v>
          </cell>
          <cell r="B2278">
            <v>13</v>
          </cell>
          <cell r="C2278" t="str">
            <v xml:space="preserve">×ÀÍÀÒÉ ÃÀÓÀÌÖáÔÉ              </v>
          </cell>
          <cell r="D2278" t="str">
            <v>Lamp</v>
          </cell>
          <cell r="E2278">
            <v>17.068000000000001</v>
          </cell>
          <cell r="F2278" t="str">
            <v>inst</v>
          </cell>
        </row>
        <row r="2279">
          <cell r="A2279" t="str">
            <v>13-G-001</v>
          </cell>
          <cell r="B2279">
            <v>15</v>
          </cell>
          <cell r="C2279" t="str">
            <v>ÄËÌÆÏÌÉ áÄËÓ.ÊÏÌÐËÄØÔÉ K-50</v>
          </cell>
          <cell r="D2279" t="str">
            <v>El.metering tool K-50</v>
          </cell>
          <cell r="E2279">
            <v>0</v>
          </cell>
        </row>
        <row r="2280">
          <cell r="A2280" t="str">
            <v>13-G-002</v>
          </cell>
          <cell r="B2280">
            <v>13</v>
          </cell>
          <cell r="C2280" t="str">
            <v>ÂÀÒÃÀÌÓÀáÉ 3X100/230 v BÞNC-2</v>
          </cell>
          <cell r="D2280" t="str">
            <v>Rectifer 3X100/230 BPNC-2</v>
          </cell>
          <cell r="E2280">
            <v>3266.665</v>
          </cell>
        </row>
        <row r="2281">
          <cell r="A2281" t="str">
            <v>13-G-003</v>
          </cell>
          <cell r="B2281">
            <v>13</v>
          </cell>
          <cell r="C2281" t="str">
            <v xml:space="preserve">ÀÅÔÏÌÀÔÖÒÉ ÆÄÈÉÓ ÌÆÏÌÉ AIM-90 </v>
          </cell>
          <cell r="D2281" t="str">
            <v xml:space="preserve">Oil measuring AIM-90          </v>
          </cell>
          <cell r="E2281">
            <v>1567.5</v>
          </cell>
        </row>
        <row r="2282">
          <cell r="A2282" t="str">
            <v>13-G-004</v>
          </cell>
          <cell r="B2282">
            <v>15</v>
          </cell>
          <cell r="C2282" t="str">
            <v xml:space="preserve">ÂÄÍÄÒÀÔÏÒÉ TPK-1              </v>
          </cell>
          <cell r="D2282" t="str">
            <v xml:space="preserve">Generator TPK-1               </v>
          </cell>
          <cell r="E2282">
            <v>333.33</v>
          </cell>
        </row>
        <row r="2283">
          <cell r="A2283" t="str">
            <v>13-G-005</v>
          </cell>
          <cell r="B2283">
            <v>15</v>
          </cell>
          <cell r="C2283" t="str">
            <v xml:space="preserve">ÓÉáÛÉÒÉÓ ÂÄÍÄÒÀÔÏÒÉ GK-80     </v>
          </cell>
          <cell r="D2283" t="str">
            <v xml:space="preserve">Frequency generator GK-80     </v>
          </cell>
          <cell r="E2283">
            <v>218</v>
          </cell>
        </row>
        <row r="2284">
          <cell r="A2284" t="str">
            <v>13-G-006</v>
          </cell>
          <cell r="B2284">
            <v>13</v>
          </cell>
          <cell r="C2284" t="str">
            <v xml:space="preserve">ÂÒÞÉÅÓÀÁÀÌÉ                   </v>
          </cell>
          <cell r="D2284" t="str">
            <v>?</v>
          </cell>
          <cell r="E2284">
            <v>25</v>
          </cell>
        </row>
        <row r="2285">
          <cell r="A2285" t="str">
            <v>13-G-007</v>
          </cell>
          <cell r="B2285">
            <v>13</v>
          </cell>
          <cell r="C2285" t="str">
            <v>áÄËÓÀßÚÏ ÂÀÃÀÓÀÔÀÍÉ -ÓÀÊÏÍÔÒÏË</v>
          </cell>
          <cell r="D2285" t="str">
            <v>Controlling tool</v>
          </cell>
          <cell r="E2285">
            <v>0</v>
          </cell>
        </row>
        <row r="2286">
          <cell r="A2286" t="str">
            <v>13-I-001</v>
          </cell>
          <cell r="B2286">
            <v>13</v>
          </cell>
          <cell r="C2286" t="str">
            <v>ÉÍÓÔÒÖÌÄÍÔÄÁÉÓ ÍÀÊÒÄÁÉ</v>
          </cell>
          <cell r="D2286" t="str">
            <v>Tools kit</v>
          </cell>
          <cell r="E2286">
            <v>15</v>
          </cell>
        </row>
        <row r="2287">
          <cell r="A2287" t="str">
            <v>13-I-002</v>
          </cell>
          <cell r="B2287">
            <v>13</v>
          </cell>
          <cell r="C2287" t="str">
            <v>ÉÍÃÉÊÀÔÏÒÉ MS-48M</v>
          </cell>
          <cell r="D2287" t="str">
            <v>Indicator MS-48M</v>
          </cell>
          <cell r="E2287">
            <v>8.2780000000000005</v>
          </cell>
        </row>
        <row r="2288">
          <cell r="A2288" t="str">
            <v>13-I-003</v>
          </cell>
          <cell r="B2288">
            <v>13</v>
          </cell>
          <cell r="C2288" t="str">
            <v xml:space="preserve">×ÀÆÉÓ ÉÍÃÉÊÀÔÏÒÉ 6-10 ÊÅ      </v>
          </cell>
          <cell r="D2288" t="str">
            <v xml:space="preserve">Phase indicator 6-10 kv       </v>
          </cell>
          <cell r="E2288">
            <v>90.171999999999997</v>
          </cell>
        </row>
        <row r="2289">
          <cell r="A2289" t="str">
            <v>13-I-004</v>
          </cell>
          <cell r="B2289">
            <v>15</v>
          </cell>
          <cell r="C2289" t="str">
            <v>ÄËÌÆÏÌÉ ÀÐÀÒÀÔÉ,,IKL"P5-10</v>
          </cell>
          <cell r="D2289" t="str">
            <v>Cable fault detector IKL R5-10</v>
          </cell>
          <cell r="E2289">
            <v>162.5</v>
          </cell>
        </row>
        <row r="2290">
          <cell r="A2290" t="str">
            <v>13-I-005</v>
          </cell>
          <cell r="B2290">
            <v>13</v>
          </cell>
          <cell r="C2290" t="str">
            <v xml:space="preserve">ÉÍÃÉÊÀÔÏÒÉ áÌÏÅÀÍÉ            </v>
          </cell>
          <cell r="D2290" t="str">
            <v>Voice indicator</v>
          </cell>
          <cell r="E2290">
            <v>9.4280000000000008</v>
          </cell>
          <cell r="F2290" t="str">
            <v>inst</v>
          </cell>
        </row>
        <row r="2291">
          <cell r="A2291" t="str">
            <v>13-I-006</v>
          </cell>
          <cell r="B2291">
            <v>13</v>
          </cell>
          <cell r="C2291" t="str">
            <v xml:space="preserve">ÉÍÃÉÊÀÔÏÒÉ ÞÀÁÅÉÓ             </v>
          </cell>
          <cell r="D2291" t="str">
            <v>Power indicator</v>
          </cell>
          <cell r="E2291">
            <v>1.696</v>
          </cell>
        </row>
        <row r="2292">
          <cell r="A2292" t="str">
            <v>13-I-007</v>
          </cell>
          <cell r="B2292">
            <v>13</v>
          </cell>
          <cell r="C2292" t="str">
            <v xml:space="preserve">ÉÍÃÉÊÀÔÏÒÉ ÅÄËÉÓ              </v>
          </cell>
          <cell r="D2292" t="str">
            <v>Indicator</v>
          </cell>
          <cell r="E2292">
            <v>0</v>
          </cell>
        </row>
        <row r="2293">
          <cell r="A2293" t="str">
            <v>13-IM-001</v>
          </cell>
          <cell r="B2293">
            <v>13</v>
          </cell>
          <cell r="C2293" t="str">
            <v>ÉÆÏËÀÝÉÉÓ ÓÀàÒÄËÉ ÉÍÓÔEXRM1004</v>
          </cell>
          <cell r="D2293" t="str">
            <v>Cable stripper</v>
          </cell>
          <cell r="E2293">
            <v>33.110999999999997</v>
          </cell>
        </row>
        <row r="2294">
          <cell r="A2294" t="str">
            <v>13-IN-001</v>
          </cell>
          <cell r="B2294">
            <v>13</v>
          </cell>
          <cell r="C2294" t="str">
            <v>ÉÍÓÔÒÖÌÄÍÔ.ÍÀIT-1000-001-CEE02</v>
          </cell>
          <cell r="D2294" t="str">
            <v>Tools IT-1000-001-CEE02</v>
          </cell>
          <cell r="E2294">
            <v>919.15300000000002</v>
          </cell>
        </row>
        <row r="2295">
          <cell r="A2295" t="str">
            <v>13-IN-002</v>
          </cell>
          <cell r="B2295">
            <v>13</v>
          </cell>
          <cell r="C2295" t="str">
            <v>ÓÀÍÈÖÒÀ ÂÀÆÉÓFH1630-PIE-MC10</v>
          </cell>
          <cell r="D2295" t="str">
            <v xml:space="preserve">FH1630-PIE-MC10               </v>
          </cell>
          <cell r="E2295">
            <v>1028</v>
          </cell>
        </row>
        <row r="2296">
          <cell r="A2296" t="str">
            <v>13-IT-001</v>
          </cell>
          <cell r="B2296">
            <v>13</v>
          </cell>
          <cell r="C2296" t="str">
            <v>Corecrion (ÛÄÝÃÏÌÀ)</v>
          </cell>
          <cell r="D2296" t="str">
            <v>xxxxxxxxxxx</v>
          </cell>
          <cell r="E2296">
            <v>0</v>
          </cell>
        </row>
        <row r="2297">
          <cell r="A2297" t="str">
            <v>13-J-001</v>
          </cell>
          <cell r="B2297">
            <v>13</v>
          </cell>
          <cell r="C2297" t="str">
            <v xml:space="preserve">ãÏáÉ áÒÀáÍÉÀÍÉ                </v>
          </cell>
          <cell r="D2297" t="str">
            <v xml:space="preserve">Carving Stick                 </v>
          </cell>
          <cell r="E2297">
            <v>0.626</v>
          </cell>
        </row>
        <row r="2298">
          <cell r="A2298" t="str">
            <v>13-K-001</v>
          </cell>
          <cell r="B2298">
            <v>13</v>
          </cell>
          <cell r="C2298" t="str">
            <v>ÊÉÁÄ 10.26</v>
          </cell>
          <cell r="D2298" t="str">
            <v>Ladder 10.26</v>
          </cell>
          <cell r="E2298">
            <v>1596.86</v>
          </cell>
        </row>
        <row r="2299">
          <cell r="A2299" t="str">
            <v>13-K-002</v>
          </cell>
          <cell r="B2299">
            <v>13</v>
          </cell>
          <cell r="C2299" t="str">
            <v>ÓÀÃÂÖÒÉ ,,ÊÒÉÓÔÀËÉ"</v>
          </cell>
          <cell r="D2299" t="str">
            <v>Station ,,Cristal"</v>
          </cell>
          <cell r="E2299">
            <v>47853</v>
          </cell>
        </row>
        <row r="2300">
          <cell r="A2300" t="str">
            <v>13-K-003</v>
          </cell>
          <cell r="B2300">
            <v>13</v>
          </cell>
          <cell r="C2300" t="str">
            <v>ÊÉÁÄ 5 ÌÄÔÒÉÀÍÉ</v>
          </cell>
          <cell r="D2300" t="str">
            <v>Ladder 5 meter long</v>
          </cell>
          <cell r="E2300">
            <v>50</v>
          </cell>
        </row>
        <row r="2301">
          <cell r="A2301" t="str">
            <v>13-K-004</v>
          </cell>
          <cell r="B2301">
            <v>13</v>
          </cell>
          <cell r="C2301" t="str">
            <v>ÊÉÁÄ áÉÓ  3 ÌÄÔÒÉÀÍÉ</v>
          </cell>
          <cell r="D2301" t="str">
            <v>Wooden Ladder 3 meter</v>
          </cell>
          <cell r="E2301">
            <v>83.33</v>
          </cell>
        </row>
        <row r="2302">
          <cell r="A2302" t="str">
            <v>13-K-005</v>
          </cell>
          <cell r="B2302">
            <v>13</v>
          </cell>
          <cell r="C2302" t="str">
            <v>ÊÏÌÁÉÍÉÆÏÍÉ</v>
          </cell>
          <cell r="D2302" t="str">
            <v>Suit (special)</v>
          </cell>
          <cell r="E2302">
            <v>25.873000000000001</v>
          </cell>
          <cell r="F2302" t="str">
            <v>spec</v>
          </cell>
        </row>
        <row r="2303">
          <cell r="A2303" t="str">
            <v>13-K-006</v>
          </cell>
          <cell r="B2303">
            <v>13</v>
          </cell>
          <cell r="C2303" t="str">
            <v>ÊÄÃÄÁÉ,ÌÀÉÓÖÒÉ,ÐÄÒÀÍÂÉ,ÛÀÒÅÀËÉ</v>
          </cell>
          <cell r="D2303" t="str">
            <v>Sport shoes,shirts,trousers</v>
          </cell>
          <cell r="E2303">
            <v>0</v>
          </cell>
        </row>
        <row r="2304">
          <cell r="A2304" t="str">
            <v>13-K-007</v>
          </cell>
          <cell r="B2304">
            <v>5</v>
          </cell>
          <cell r="C2304" t="str">
            <v>ÊÏÍÔÀØÔÏÒÉ ÊÏàÉÈ KP-1 220/5 A</v>
          </cell>
          <cell r="D2304" t="str">
            <v>Connector KP-1 220/5A</v>
          </cell>
          <cell r="E2304">
            <v>8.1669999999999998</v>
          </cell>
        </row>
        <row r="2305">
          <cell r="A2305" t="str">
            <v>13-K-008</v>
          </cell>
          <cell r="B2305">
            <v>7</v>
          </cell>
          <cell r="C2305" t="str">
            <v xml:space="preserve">ÊÀÒÀÅÉ                        </v>
          </cell>
          <cell r="D2305" t="str">
            <v xml:space="preserve">Tent                          </v>
          </cell>
          <cell r="E2305">
            <v>20.83</v>
          </cell>
        </row>
        <row r="2306">
          <cell r="A2306" t="str">
            <v>13-K-009</v>
          </cell>
          <cell r="B2306">
            <v>13</v>
          </cell>
          <cell r="C2306" t="str">
            <v xml:space="preserve">ÊÉÁÄ 2-50                     </v>
          </cell>
          <cell r="D2306" t="str">
            <v xml:space="preserve">Ladder 2-50                   </v>
          </cell>
          <cell r="E2306">
            <v>204.87200000000001</v>
          </cell>
        </row>
        <row r="2307">
          <cell r="A2307" t="str">
            <v>13-K-010</v>
          </cell>
          <cell r="B2307">
            <v>13</v>
          </cell>
          <cell r="C2307" t="str">
            <v xml:space="preserve">ÊÉÁÄÄÁÉ                       </v>
          </cell>
          <cell r="D2307" t="str">
            <v xml:space="preserve">Ladder                        </v>
          </cell>
          <cell r="E2307">
            <v>0</v>
          </cell>
        </row>
        <row r="2308">
          <cell r="A2308" t="str">
            <v>13-K-011</v>
          </cell>
          <cell r="B2308">
            <v>13</v>
          </cell>
          <cell r="C2308" t="str">
            <v>ÊÏÌÁÉÍÄÆÏÍÉ ÓÀßÅ 58/60 8990741</v>
          </cell>
          <cell r="D2308" t="str">
            <v xml:space="preserve">Rain dungarees yellow         </v>
          </cell>
          <cell r="E2308">
            <v>19.167000000000002</v>
          </cell>
        </row>
        <row r="2309">
          <cell r="A2309" t="str">
            <v>13-K-012</v>
          </cell>
          <cell r="B2309">
            <v>13</v>
          </cell>
          <cell r="C2309" t="str">
            <v>ÊÏÌÁÉÍÄÆÏÍÉ ÓÀßÅ 62/64 8990751</v>
          </cell>
          <cell r="D2309" t="str">
            <v xml:space="preserve">Rain dungarees yellow 62/64   </v>
          </cell>
          <cell r="E2309">
            <v>19.167000000000002</v>
          </cell>
        </row>
        <row r="2310">
          <cell r="A2310" t="str">
            <v>13-K-013</v>
          </cell>
          <cell r="B2310">
            <v>13</v>
          </cell>
          <cell r="C2310" t="str">
            <v xml:space="preserve">Tool Tray Square Holes        </v>
          </cell>
          <cell r="D2310" t="str">
            <v xml:space="preserve">Tool Tray Square Holes        </v>
          </cell>
          <cell r="E2310">
            <v>0</v>
          </cell>
        </row>
        <row r="2311">
          <cell r="A2311" t="str">
            <v>13-K-014</v>
          </cell>
          <cell r="B2311">
            <v>13</v>
          </cell>
          <cell r="C2311" t="str">
            <v xml:space="preserve">Bucket Hook                   </v>
          </cell>
          <cell r="D2311" t="str">
            <v xml:space="preserve">Bucket Hook                   </v>
          </cell>
          <cell r="E2311">
            <v>0</v>
          </cell>
        </row>
        <row r="2312">
          <cell r="A2312" t="str">
            <v>13-K-015</v>
          </cell>
          <cell r="B2312">
            <v>13</v>
          </cell>
          <cell r="C2312" t="str">
            <v xml:space="preserve">Hook for Hose Bag             </v>
          </cell>
          <cell r="D2312" t="str">
            <v xml:space="preserve">Hook for Hose Bag             </v>
          </cell>
          <cell r="E2312">
            <v>0</v>
          </cell>
        </row>
        <row r="2313">
          <cell r="A2313" t="str">
            <v>13-K-016</v>
          </cell>
          <cell r="B2313">
            <v>13</v>
          </cell>
          <cell r="C2313" t="str">
            <v>Service Bucket</v>
          </cell>
          <cell r="D2313" t="str">
            <v xml:space="preserve">Service Bucket                </v>
          </cell>
          <cell r="E2313">
            <v>0</v>
          </cell>
        </row>
        <row r="2314">
          <cell r="A2314" t="str">
            <v>13-K-017</v>
          </cell>
          <cell r="B2314">
            <v>13</v>
          </cell>
          <cell r="C2314" t="str">
            <v xml:space="preserve">ÊÏÍÔÄÉÍÄÒÉ ÉÀÒÀÙÄÁÉÓ          </v>
          </cell>
          <cell r="D2314" t="str">
            <v xml:space="preserve">Container for tools           </v>
          </cell>
          <cell r="E2314">
            <v>116.66800000000001</v>
          </cell>
        </row>
        <row r="2315">
          <cell r="A2315" t="str">
            <v>13-K-018</v>
          </cell>
          <cell r="B2315">
            <v>13</v>
          </cell>
          <cell r="C2315" t="str">
            <v>ÊÏÍÔÄÉÍÄÒÉ ÓÀÌÀÂÒÉ ÍÀÊÄÈÏÁÄÁÉÓ</v>
          </cell>
          <cell r="D2315" t="str">
            <v xml:space="preserve">Container for fastenings      </v>
          </cell>
          <cell r="E2315">
            <v>100</v>
          </cell>
        </row>
        <row r="2316">
          <cell r="A2316" t="str">
            <v>13-K-019</v>
          </cell>
          <cell r="B2316">
            <v>13</v>
          </cell>
          <cell r="C2316" t="str">
            <v>ÊÄÍÏÔÒÏÍÉÓ ÔÒÀÍÓ×ÏÒÌÀÔÏÒÉAI-70</v>
          </cell>
          <cell r="D2316" t="str">
            <v xml:space="preserve">Kenotron AI-70                </v>
          </cell>
          <cell r="E2316">
            <v>216.67</v>
          </cell>
        </row>
        <row r="2317">
          <cell r="A2317" t="str">
            <v>13-K-020</v>
          </cell>
          <cell r="B2317">
            <v>13</v>
          </cell>
          <cell r="C2317" t="str">
            <v xml:space="preserve">ÊÄÍÄÔÒÏÍÉ ÂÀÃÀÓÀÔÀÍÉ          </v>
          </cell>
          <cell r="D2317" t="str">
            <v xml:space="preserve">Cenethron                     </v>
          </cell>
          <cell r="E2317">
            <v>0</v>
          </cell>
        </row>
        <row r="2318">
          <cell r="A2318" t="str">
            <v>13-K-021</v>
          </cell>
          <cell r="B2318">
            <v>13</v>
          </cell>
          <cell r="C2318" t="str">
            <v>ÊÏÍÔÀØÔÏÒÉ 400a,ÌÀÒ.ÊÏà220/380</v>
          </cell>
          <cell r="D2318" t="str">
            <v xml:space="preserve">Contactor 400a 220/380        </v>
          </cell>
          <cell r="E2318">
            <v>0</v>
          </cell>
        </row>
        <row r="2319">
          <cell r="A2319" t="str">
            <v>13-K-022</v>
          </cell>
          <cell r="B2319">
            <v>13</v>
          </cell>
          <cell r="C2319" t="str">
            <v xml:space="preserve">ÊÅÄÁÉÓ ßÚÀÒÏ ÒÄÂÖËÉÒÄÁÀÃÉ DC  </v>
          </cell>
          <cell r="E2319">
            <v>0</v>
          </cell>
        </row>
        <row r="2320">
          <cell r="A2320" t="str">
            <v>13-KK-001</v>
          </cell>
          <cell r="B2320">
            <v>13</v>
          </cell>
          <cell r="C2320" t="str">
            <v xml:space="preserve">ÊÀÁÄËÉÓ ÊÅÄÈÉÓ ÛÄÌÀÌÝÉÒÄÁÄËÉ  </v>
          </cell>
          <cell r="D2320" t="str">
            <v>Cable d.reductor</v>
          </cell>
          <cell r="E2320">
            <v>77.38</v>
          </cell>
        </row>
        <row r="2321">
          <cell r="A2321" t="str">
            <v>13-L-001</v>
          </cell>
          <cell r="B2321">
            <v>13</v>
          </cell>
          <cell r="C2321" t="str">
            <v>ÖÓÀ×ÒÈáÏÄÁÉÓ ÆÏËÏÅÀÍÉ ËÄÍÔÉ</v>
          </cell>
          <cell r="D2321" t="str">
            <v>Safety tape</v>
          </cell>
          <cell r="E2321">
            <v>0.106</v>
          </cell>
        </row>
        <row r="2322">
          <cell r="A2322" t="str">
            <v>13-L-002</v>
          </cell>
          <cell r="B2322">
            <v>13</v>
          </cell>
          <cell r="C2322" t="str">
            <v>ËÄÍÔÀ ÐËÀÓÔ.ÓÀÓÉÂÍÀËÏ ÓÀÊÀÁÄËÏ</v>
          </cell>
          <cell r="D2322" t="str">
            <v>Tape plastic</v>
          </cell>
          <cell r="E2322">
            <v>0.50800000000000001</v>
          </cell>
        </row>
        <row r="2323">
          <cell r="A2323" t="str">
            <v>13-L-003</v>
          </cell>
          <cell r="B2323">
            <v>13</v>
          </cell>
          <cell r="C2323" t="str">
            <v xml:space="preserve">ËÄÍÔÀ ÛÖÛÉÓ ÃÀÓÀÌÖØÄÁÄËÉ      </v>
          </cell>
          <cell r="D2323" t="str">
            <v>Tape glass darkening</v>
          </cell>
          <cell r="E2323">
            <v>10</v>
          </cell>
          <cell r="F2323" t="str">
            <v>ara</v>
          </cell>
        </row>
        <row r="2324">
          <cell r="A2324" t="str">
            <v>13-M-001</v>
          </cell>
          <cell r="B2324">
            <v>13</v>
          </cell>
          <cell r="C2324" t="str">
            <v>ÌÀÊÒÀÔÄËÉ ÊÀÁÄËÉÓ ÓÀàÒÄËÉ</v>
          </cell>
          <cell r="D2324" t="str">
            <v>Cable cutter</v>
          </cell>
          <cell r="E2324">
            <v>1383.069</v>
          </cell>
        </row>
        <row r="2325">
          <cell r="A2325" t="str">
            <v>13-M-002</v>
          </cell>
          <cell r="B2325">
            <v>13</v>
          </cell>
          <cell r="C2325" t="str">
            <v>ÓÀßÍÄáÉ ÌÏßÚÏÁÉËÏÁÀ</v>
          </cell>
          <cell r="D2325" t="str">
            <v>Pressing device</v>
          </cell>
          <cell r="E2325">
            <v>615.29999999999995</v>
          </cell>
        </row>
        <row r="2326">
          <cell r="A2326" t="str">
            <v>13-M-003</v>
          </cell>
          <cell r="B2326">
            <v>13</v>
          </cell>
          <cell r="C2326" t="str">
            <v>ÌÄÂÄÒÉ-ÔÄÓÔÄÒÉ ÝÉ×ÒÖËÉ</v>
          </cell>
          <cell r="D2326" t="str">
            <v>Meger-tester digital</v>
          </cell>
          <cell r="E2326">
            <v>50.832999999999998</v>
          </cell>
        </row>
        <row r="2327">
          <cell r="A2327" t="str">
            <v>13-M-004</v>
          </cell>
          <cell r="B2327">
            <v>15</v>
          </cell>
          <cell r="C2327" t="str">
            <v>ÌÀÒßÖáÉ  Ã/Þ M-266C</v>
          </cell>
          <cell r="D2327" t="str">
            <v>Tongs M - 266C</v>
          </cell>
          <cell r="E2327">
            <v>72.733999999999995</v>
          </cell>
          <cell r="F2327" t="str">
            <v>inst</v>
          </cell>
        </row>
        <row r="2328">
          <cell r="A2328" t="str">
            <v>13-M-005</v>
          </cell>
          <cell r="B2328">
            <v>15</v>
          </cell>
          <cell r="C2328" t="str">
            <v>ÂÀÒÃÀÌØÌÍÄËÉ 220/12</v>
          </cell>
          <cell r="D2328" t="str">
            <v>Rectifier220/12</v>
          </cell>
          <cell r="E2328">
            <v>118</v>
          </cell>
        </row>
        <row r="2329">
          <cell r="A2329" t="str">
            <v>13-M-006</v>
          </cell>
          <cell r="B2329">
            <v>15</v>
          </cell>
          <cell r="C2329" t="str">
            <v>ÌÄÂÀÅÀÔÌÄÔÒÉ</v>
          </cell>
          <cell r="D2329" t="str">
            <v>Megawattmeter</v>
          </cell>
          <cell r="E2329">
            <v>0</v>
          </cell>
        </row>
        <row r="2330">
          <cell r="A2330" t="str">
            <v>13-M-007</v>
          </cell>
          <cell r="B2330">
            <v>15</v>
          </cell>
          <cell r="C2330" t="str">
            <v>ÌÄÂÀÏÌÌÄÔÒÉ</v>
          </cell>
          <cell r="D2330" t="str">
            <v>Megaommeter</v>
          </cell>
          <cell r="E2330">
            <v>49.697000000000003</v>
          </cell>
        </row>
        <row r="2331">
          <cell r="A2331" t="str">
            <v>13-M-008</v>
          </cell>
          <cell r="B2331">
            <v>15</v>
          </cell>
          <cell r="C2331" t="str">
            <v>ÌÉÊÒÏÏÌÌÄÔÒÉ</v>
          </cell>
          <cell r="D2331" t="str">
            <v>Microommeter</v>
          </cell>
          <cell r="E2331">
            <v>0</v>
          </cell>
        </row>
        <row r="2332">
          <cell r="A2332" t="str">
            <v>13-M-009</v>
          </cell>
          <cell r="B2332">
            <v>13</v>
          </cell>
          <cell r="C2332" t="str">
            <v>ÐÏËÉÓÔÄÒÏËÉÓ ÌÍÄÌÏÍÉÛÀÍÉ Ó.Ã.</v>
          </cell>
          <cell r="D2332" t="str">
            <v>Polistyrene symbol</v>
          </cell>
          <cell r="E2332">
            <v>0</v>
          </cell>
        </row>
        <row r="2333">
          <cell r="A2333" t="str">
            <v>13-M-010</v>
          </cell>
          <cell r="B2333">
            <v>15</v>
          </cell>
          <cell r="C2333" t="str">
            <v>ÄËÌÆÏÌÉ áÄËÓ.ÊÏÌÐË K541</v>
          </cell>
          <cell r="D2333" t="str">
            <v>Comp.meas. tool K541</v>
          </cell>
          <cell r="E2333">
            <v>500</v>
          </cell>
        </row>
        <row r="2334">
          <cell r="A2334" t="str">
            <v>13-M-011</v>
          </cell>
          <cell r="B2334">
            <v>15</v>
          </cell>
          <cell r="C2334" t="str">
            <v>ÌÉËÉÓÄÊÖÍÃÏÌÄÔÒÉ "Ì.Ó.-1"</v>
          </cell>
          <cell r="D2334" t="str">
            <v>Mlisecm.meter "M.S-1"</v>
          </cell>
          <cell r="E2334">
            <v>500</v>
          </cell>
        </row>
        <row r="2335">
          <cell r="A2335" t="str">
            <v>13-M-012</v>
          </cell>
          <cell r="B2335">
            <v>13</v>
          </cell>
          <cell r="C2335" t="str">
            <v xml:space="preserve">ÌÀÔÒÉÝÀ                       </v>
          </cell>
          <cell r="D2335" t="str">
            <v>Matrix</v>
          </cell>
          <cell r="E2335">
            <v>75.846999999999994</v>
          </cell>
        </row>
        <row r="2336">
          <cell r="A2336" t="str">
            <v>13-M-013</v>
          </cell>
          <cell r="B2336">
            <v>13</v>
          </cell>
          <cell r="C2336" t="str">
            <v>ÓÀßÍÄáÉ äÉÃÒÀÅËÉÊÖÒÉ</v>
          </cell>
          <cell r="D2336" t="str">
            <v>Hydravlic press</v>
          </cell>
          <cell r="E2336">
            <v>1.74</v>
          </cell>
        </row>
        <row r="2337">
          <cell r="A2337" t="str">
            <v>13-M-014</v>
          </cell>
          <cell r="B2337">
            <v>13</v>
          </cell>
          <cell r="C2337" t="str">
            <v xml:space="preserve">ÌÀÔÒÉÝÀ RHT160                </v>
          </cell>
          <cell r="D2337" t="str">
            <v>Matrix RHT 160</v>
          </cell>
          <cell r="E2337">
            <v>139.07300000000001</v>
          </cell>
        </row>
        <row r="2338">
          <cell r="A2338" t="str">
            <v>13-M-015</v>
          </cell>
          <cell r="B2338">
            <v>13</v>
          </cell>
          <cell r="C2338" t="str">
            <v>ÌÀÍàÅÀËÉ ÓÀÚÄÍÄÁÄËÉ ËÉÈÏÍÉÓ</v>
          </cell>
          <cell r="D2338" t="str">
            <v xml:space="preserve">Steel inlet                   </v>
          </cell>
          <cell r="E2338">
            <v>3.21</v>
          </cell>
        </row>
        <row r="2339">
          <cell r="A2339" t="str">
            <v>13-M-016</v>
          </cell>
          <cell r="B2339">
            <v>13</v>
          </cell>
          <cell r="C2339" t="str">
            <v>ÊÀÁ ÉÆÏËÀÝ. ÌÏÓÀáÓÍÄËÉ 7144109</v>
          </cell>
          <cell r="D2339" t="str">
            <v>Cable-cutter 7144109</v>
          </cell>
          <cell r="E2339">
            <v>333.86</v>
          </cell>
        </row>
        <row r="2340">
          <cell r="A2340" t="str">
            <v>13-M-017</v>
          </cell>
          <cell r="B2340">
            <v>13</v>
          </cell>
          <cell r="C2340" t="str">
            <v>ÌÀÊÒÀÔÄËÉ ÊÀÁÄËÉÓ 14mm 7150752</v>
          </cell>
          <cell r="D2340" t="str">
            <v xml:space="preserve">Cable shears f. cable 14 mm   </v>
          </cell>
          <cell r="E2340">
            <v>47.292000000000002</v>
          </cell>
        </row>
        <row r="2341">
          <cell r="A2341" t="str">
            <v>13-M-018</v>
          </cell>
          <cell r="B2341">
            <v>13</v>
          </cell>
          <cell r="C2341" t="str">
            <v>ÌÀÊÒÀÔÄËÉ ÊÀÁÄËÉÓ 27mm 7150753</v>
          </cell>
          <cell r="D2341" t="str">
            <v xml:space="preserve">Cable shears f. cable 27 mm   </v>
          </cell>
          <cell r="E2341">
            <v>424.84</v>
          </cell>
        </row>
        <row r="2342">
          <cell r="A2342" t="str">
            <v>13-M-019</v>
          </cell>
          <cell r="B2342">
            <v>13</v>
          </cell>
          <cell r="C2342" t="str">
            <v>ÌÀÊÒÀÔÄËÉ ÊÀÁÄËÉÓ 32mm 7150754</v>
          </cell>
          <cell r="D2342" t="str">
            <v xml:space="preserve">WU-one hand rip cable shear   </v>
          </cell>
          <cell r="E2342">
            <v>432.41</v>
          </cell>
        </row>
        <row r="2343">
          <cell r="A2343" t="str">
            <v>13-M-020</v>
          </cell>
          <cell r="B2343">
            <v>15</v>
          </cell>
          <cell r="C2343" t="str">
            <v>ÌÆÏÌÉ ÊÀÁÄËÉÓ ÞÀÁÅÉÓ 71553 710</v>
          </cell>
          <cell r="D2343" t="str">
            <v xml:space="preserve">AC/DC clamp on meter          </v>
          </cell>
          <cell r="E2343">
            <v>566.70000000000005</v>
          </cell>
        </row>
        <row r="2344">
          <cell r="A2344" t="str">
            <v>13-M-021</v>
          </cell>
          <cell r="B2344">
            <v>13</v>
          </cell>
          <cell r="C2344" t="str">
            <v>ÌÀÒßÖáÉ Ì/Þ  C-4502</v>
          </cell>
          <cell r="D2344" t="str">
            <v xml:space="preserve">High Voltage Clamp on TS 4502 </v>
          </cell>
          <cell r="E2344">
            <v>47.283999999999999</v>
          </cell>
        </row>
        <row r="2345">
          <cell r="A2345" t="str">
            <v>13-M-022</v>
          </cell>
          <cell r="B2345">
            <v>13</v>
          </cell>
          <cell r="C2345" t="str">
            <v>ÌÀÍÄÊÄÍÉ ÐÉÒÅÄËÀÃÉ ÓÀÌÄÃ. ÃÀáÌ</v>
          </cell>
          <cell r="D2345" t="str">
            <v xml:space="preserve">Emergency lay figure          </v>
          </cell>
          <cell r="E2345">
            <v>7725.6</v>
          </cell>
        </row>
        <row r="2346">
          <cell r="A2346" t="str">
            <v>13-M-023</v>
          </cell>
          <cell r="B2346">
            <v>15</v>
          </cell>
          <cell r="C2346" t="str">
            <v xml:space="preserve">ÌÄÂÄÒÉ ESO 202/2G 2500 A      </v>
          </cell>
          <cell r="D2346" t="str">
            <v xml:space="preserve">Meger ESO 202/2G              </v>
          </cell>
          <cell r="E2346">
            <v>185.41300000000001</v>
          </cell>
        </row>
        <row r="2347">
          <cell r="A2347" t="str">
            <v>13-M-024</v>
          </cell>
          <cell r="B2347">
            <v>13</v>
          </cell>
          <cell r="C2347" t="str">
            <v>ÌÏßÚÏÁÉËÏÁÀ ÔÅÏ×ÒÉ</v>
          </cell>
          <cell r="D2347" t="str">
            <v>Teofri equipment</v>
          </cell>
          <cell r="E2347">
            <v>0</v>
          </cell>
        </row>
        <row r="2348">
          <cell r="A2348" t="str">
            <v>13-M-025</v>
          </cell>
          <cell r="B2348">
            <v>13</v>
          </cell>
          <cell r="C2348" t="str">
            <v>ÊÀÁÄËÉÓ ÓÀàÒÄËÉ ÌÀÊÒÀÔÄËÉ HC-3</v>
          </cell>
          <cell r="D2348" t="str">
            <v>Cable cutter HC-3</v>
          </cell>
          <cell r="E2348">
            <v>197.10300000000001</v>
          </cell>
        </row>
        <row r="2349">
          <cell r="A2349" t="str">
            <v>13-M-026</v>
          </cell>
          <cell r="B2349">
            <v>13</v>
          </cell>
          <cell r="C2349" t="str">
            <v>ÀÓ×ÀËÔÉÓ ÓÀàÒÄË ÌÀÍØÀÍÀSM-82-2</v>
          </cell>
          <cell r="D2349" t="str">
            <v>Asphalt Cutting MachineSM-82-2</v>
          </cell>
          <cell r="E2349">
            <v>8842.36</v>
          </cell>
        </row>
        <row r="2350">
          <cell r="A2350" t="str">
            <v>13-M-027</v>
          </cell>
          <cell r="B2350">
            <v>13</v>
          </cell>
          <cell r="C2350" t="str">
            <v>ÌÀÒßÖáÉ ÓÀÈÉÈÖÒÉÓ ÓÀßÍÄáÉ HP-3</v>
          </cell>
          <cell r="D2350" t="str">
            <v>Pliers HP-3</v>
          </cell>
          <cell r="E2350">
            <v>0</v>
          </cell>
          <cell r="F2350" t="str">
            <v>inst</v>
          </cell>
        </row>
        <row r="2351">
          <cell r="A2351" t="str">
            <v>13-M-028</v>
          </cell>
          <cell r="B2351">
            <v>13</v>
          </cell>
          <cell r="C2351" t="str">
            <v xml:space="preserve">ÌÄÂÄÒÉ M 4100/4-2500          </v>
          </cell>
          <cell r="D2351" t="str">
            <v>Megger  M 4100/4 - 2500</v>
          </cell>
          <cell r="E2351">
            <v>54.164999999999999</v>
          </cell>
        </row>
        <row r="2352">
          <cell r="A2352" t="str">
            <v>13-M-029</v>
          </cell>
          <cell r="B2352">
            <v>13</v>
          </cell>
          <cell r="C2352" t="str">
            <v xml:space="preserve">ÌÞÄÁÍÄËÉ GPK-4 (7081)         </v>
          </cell>
          <cell r="D2352" t="str">
            <v>Searcher GPK-4 (7081)</v>
          </cell>
          <cell r="E2352">
            <v>50</v>
          </cell>
        </row>
        <row r="2353">
          <cell r="A2353" t="str">
            <v>13-M-030</v>
          </cell>
          <cell r="B2353">
            <v>13</v>
          </cell>
          <cell r="C2353" t="str">
            <v xml:space="preserve">ÌÆÏÌÉ ÄË.&amp;ÌÀÂÍÉÔÖÒÉ PZ-50B    </v>
          </cell>
          <cell r="D2353" t="str">
            <v>El.measuring equipment</v>
          </cell>
          <cell r="E2353">
            <v>0</v>
          </cell>
        </row>
        <row r="2354">
          <cell r="A2354" t="str">
            <v>13-M-031</v>
          </cell>
          <cell r="B2354">
            <v>13</v>
          </cell>
          <cell r="C2354" t="str">
            <v xml:space="preserve">ÌÆÏÌÉ ÒÄËÄÄÁÉÓ ÃÒ.ÐÀÒÀÌ.F291  </v>
          </cell>
          <cell r="E2354">
            <v>0</v>
          </cell>
        </row>
        <row r="2355">
          <cell r="A2355" t="str">
            <v>13-M-032</v>
          </cell>
          <cell r="B2355">
            <v>13</v>
          </cell>
          <cell r="C2355" t="str">
            <v xml:space="preserve">ÌÖËÔÉÌÄÔÒÉ ÓÀÝÄÝÉ ÝÉ×ÒÖËÉ     </v>
          </cell>
          <cell r="D2355" t="str">
            <v xml:space="preserve">Multimeter digital            </v>
          </cell>
          <cell r="E2355">
            <v>0</v>
          </cell>
        </row>
        <row r="2356">
          <cell r="A2356" t="str">
            <v>13-MV-001</v>
          </cell>
          <cell r="B2356">
            <v>15</v>
          </cell>
          <cell r="C2356" t="str">
            <v>ÌÆÏÌÉ ÓÀÊÏÍÔÒÏËÏ</v>
          </cell>
          <cell r="D2356" t="str">
            <v>Meter Verifier</v>
          </cell>
          <cell r="E2356">
            <v>4404.59</v>
          </cell>
        </row>
        <row r="2357">
          <cell r="A2357" t="str">
            <v>13-N-001</v>
          </cell>
          <cell r="B2357">
            <v>13</v>
          </cell>
          <cell r="C2357" t="str">
            <v xml:space="preserve">äÉÃÒÀÅËÉÊÖÒÉ ÔÖÌÁÏ V-220-1    </v>
          </cell>
          <cell r="D2357" t="str">
            <v>Hydravlic press</v>
          </cell>
          <cell r="E2357">
            <v>4458.51</v>
          </cell>
        </row>
        <row r="2358">
          <cell r="A2358" t="str">
            <v>13-N-002</v>
          </cell>
          <cell r="B2358">
            <v>13</v>
          </cell>
          <cell r="C2358" t="str">
            <v xml:space="preserve">ÍÉÙÀÁÉ ÛÄÃÖÙÄÁÉÓ ÀÐÀÒÀÔÉÓ     </v>
          </cell>
          <cell r="D2358" t="str">
            <v xml:space="preserve">Safety gloves                 </v>
          </cell>
          <cell r="E2358">
            <v>10.802</v>
          </cell>
        </row>
        <row r="2359">
          <cell r="A2359" t="str">
            <v>13-N-003</v>
          </cell>
          <cell r="B2359">
            <v>13</v>
          </cell>
          <cell r="C2359" t="str">
            <v>ÛÄÃÖÙÄÁÉÓ ÀÐÀÒÀÔÉÓ ÊÀÁÄËÉ</v>
          </cell>
          <cell r="D2359" t="str">
            <v>Welding equipment cable</v>
          </cell>
          <cell r="E2359">
            <v>1.833</v>
          </cell>
        </row>
        <row r="2360">
          <cell r="A2360" t="str">
            <v>13-O-001</v>
          </cell>
          <cell r="B2360">
            <v>13</v>
          </cell>
          <cell r="C2360" t="str">
            <v xml:space="preserve">OGO -3-10-80-2043             </v>
          </cell>
          <cell r="D2360" t="str">
            <v>OGO -3-10-80-2043</v>
          </cell>
          <cell r="E2360">
            <v>0</v>
          </cell>
        </row>
        <row r="2361">
          <cell r="A2361" t="str">
            <v>13-O-002</v>
          </cell>
          <cell r="B2361">
            <v>13</v>
          </cell>
          <cell r="C2361" t="str">
            <v xml:space="preserve">ÏÓÝÉËÏÂÒÀ×É                   </v>
          </cell>
          <cell r="E2361">
            <v>0</v>
          </cell>
        </row>
        <row r="2362">
          <cell r="A2362" t="str">
            <v>13-P-001</v>
          </cell>
          <cell r="B2362">
            <v>13</v>
          </cell>
          <cell r="C2362" t="str">
            <v>ÓÀÌÏÍÔÀÑÏ ÐÉÓÔÏËÄÔÉ</v>
          </cell>
          <cell r="D2362" t="str">
            <v>Installation device</v>
          </cell>
          <cell r="E2362">
            <v>0</v>
          </cell>
        </row>
        <row r="2363">
          <cell r="A2363" t="str">
            <v>13-P-002</v>
          </cell>
          <cell r="B2363">
            <v>13</v>
          </cell>
          <cell r="C2363" t="str">
            <v xml:space="preserve">ÖÓÀ×ÒÈáÏÄÁÉÓ ÐËÀÊÀÔÉ          </v>
          </cell>
          <cell r="D2363" t="str">
            <v xml:space="preserve">Safety posters                </v>
          </cell>
          <cell r="E2363">
            <v>2.2589999999999999</v>
          </cell>
        </row>
        <row r="2364">
          <cell r="A2364" t="str">
            <v>13-P-003</v>
          </cell>
          <cell r="B2364">
            <v>13</v>
          </cell>
          <cell r="C2364" t="str">
            <v>ÓÄÊÀÔÏÒÉÓ ÉÆÏËÀÔÏÒÉ (4004-1)</v>
          </cell>
          <cell r="D2364" t="str">
            <v>Pruner Rope Insulator (4004-1)</v>
          </cell>
          <cell r="E2364">
            <v>0</v>
          </cell>
        </row>
        <row r="2365">
          <cell r="A2365" t="str">
            <v>13-P-004</v>
          </cell>
          <cell r="B2365">
            <v>13</v>
          </cell>
          <cell r="C2365" t="str">
            <v>ÖÍÉÅÄÒÓÀËÖÒÉ ÓÄÊÀÔÏÒÉ (10-019)</v>
          </cell>
          <cell r="D2365" t="str">
            <v>Universal Tree Pruner (10-019)</v>
          </cell>
          <cell r="E2365">
            <v>0</v>
          </cell>
        </row>
        <row r="2366">
          <cell r="A2366" t="str">
            <v>13-P-005</v>
          </cell>
          <cell r="B2366">
            <v>13</v>
          </cell>
          <cell r="C2366" t="str">
            <v>ÓÀàÒÄËÉ áÄÒáÉÓ ÐÉÒÉAS-T+N450/2</v>
          </cell>
          <cell r="D2366" t="str">
            <v>Cutting saw blade AS-T+N 450/2</v>
          </cell>
          <cell r="E2366">
            <v>747.49800000000005</v>
          </cell>
        </row>
        <row r="2367">
          <cell r="A2367" t="str">
            <v>13-Q-001</v>
          </cell>
          <cell r="B2367">
            <v>13</v>
          </cell>
          <cell r="C2367" t="str">
            <v>ÌÏÍÔÉÏÒÉÓ ØÀÌÀÒÉ</v>
          </cell>
          <cell r="D2367" t="str">
            <v>Belt for mechanic</v>
          </cell>
          <cell r="E2367">
            <v>58.04</v>
          </cell>
          <cell r="F2367" t="str">
            <v>spec</v>
          </cell>
        </row>
        <row r="2368">
          <cell r="A2368" t="str">
            <v>13-Q-002</v>
          </cell>
          <cell r="B2368">
            <v>13</v>
          </cell>
          <cell r="C2368" t="str">
            <v>ØÖÒÈÖÊÉ</v>
          </cell>
          <cell r="D2368" t="str">
            <v>Jacket(special)</v>
          </cell>
          <cell r="E2368">
            <v>0</v>
          </cell>
        </row>
        <row r="2369">
          <cell r="A2369" t="str">
            <v>13-Q-003</v>
          </cell>
          <cell r="B2369">
            <v>13</v>
          </cell>
          <cell r="C2369" t="str">
            <v>ØÖÒÈÖÊÉ ÓÀßÅÉÌÀÒÉ 58/60 899074</v>
          </cell>
          <cell r="D2369" t="str">
            <v xml:space="preserve">Rain-coat 58/60               </v>
          </cell>
          <cell r="E2369">
            <v>20.832999999999998</v>
          </cell>
        </row>
        <row r="2370">
          <cell r="A2370" t="str">
            <v>13-Q-004</v>
          </cell>
          <cell r="B2370">
            <v>13</v>
          </cell>
          <cell r="C2370" t="str">
            <v>ØÖÒÈÖÊÉ ÓÀßÅÉÌÀÒÉ 62/64 899075</v>
          </cell>
          <cell r="D2370" t="str">
            <v xml:space="preserve">Rain-coat 62/64               </v>
          </cell>
          <cell r="E2370">
            <v>20.832999999999998</v>
          </cell>
        </row>
        <row r="2371">
          <cell r="A2371" t="str">
            <v>13-Q-005</v>
          </cell>
          <cell r="B2371">
            <v>13</v>
          </cell>
          <cell r="C2371" t="str">
            <v>CL-050-CS CASE CLOR#OIL 0-50 l</v>
          </cell>
          <cell r="D2371" t="str">
            <v>CL-050CS CASE CLOR#OIL 0-50lot</v>
          </cell>
          <cell r="E2371">
            <v>2239.87</v>
          </cell>
        </row>
        <row r="2372">
          <cell r="A2372" t="str">
            <v>13-Q-006</v>
          </cell>
          <cell r="B2372">
            <v>13</v>
          </cell>
          <cell r="C2372" t="str">
            <v>CL-050-SP PACK-CLOR#OIL 0-50lo</v>
          </cell>
          <cell r="D2372" t="str">
            <v>CL-050SP PACK-CLOR#OIL 0-50lot</v>
          </cell>
          <cell r="E2372">
            <v>559.95000000000005</v>
          </cell>
        </row>
        <row r="2373">
          <cell r="A2373" t="str">
            <v>13-R-001</v>
          </cell>
          <cell r="B2373">
            <v>13</v>
          </cell>
          <cell r="C2373" t="str">
            <v>ÒÄÃÖØÔÏÒÉ</v>
          </cell>
          <cell r="D2373" t="str">
            <v>Reductor</v>
          </cell>
          <cell r="E2373">
            <v>0</v>
          </cell>
        </row>
        <row r="2374">
          <cell r="A2374" t="str">
            <v>13-R-002</v>
          </cell>
          <cell r="B2374">
            <v>13</v>
          </cell>
          <cell r="C2374" t="str">
            <v>ÒÄÓÐÉÒÀÔÏÒÉ H-14</v>
          </cell>
          <cell r="D2374" t="str">
            <v xml:space="preserve">Respirator H-14               </v>
          </cell>
          <cell r="E2374">
            <v>1.667</v>
          </cell>
        </row>
        <row r="2375">
          <cell r="A2375" t="str">
            <v>13-R-003</v>
          </cell>
          <cell r="B2375">
            <v>13</v>
          </cell>
          <cell r="C2375" t="str">
            <v>ÂÆÉÓ ÓÀÆÏÌÉ.ÌÏÃÄËÉ5000C</v>
          </cell>
          <cell r="D2375" t="str">
            <v>Road Measeure Model5000C</v>
          </cell>
          <cell r="E2375">
            <v>329.608</v>
          </cell>
        </row>
        <row r="2376">
          <cell r="A2376" t="str">
            <v>13-R-004</v>
          </cell>
          <cell r="B2376">
            <v>13</v>
          </cell>
          <cell r="C2376" t="str">
            <v>ÒÄÂÖËÀÔÏÒÉ(ÂÄÍÄÒÀÔÏÒÉÓ ÁÒÖÍÅÉ)</v>
          </cell>
          <cell r="D2376" t="str">
            <v>Regulator</v>
          </cell>
          <cell r="E2376">
            <v>0</v>
          </cell>
        </row>
        <row r="2377">
          <cell r="A2377" t="str">
            <v>13-S-001</v>
          </cell>
          <cell r="B2377">
            <v>13</v>
          </cell>
          <cell r="C2377" t="str">
            <v>ÊÀÁÄËÉÓ ÓÀáÅÒÄÔÉ</v>
          </cell>
          <cell r="D2377" t="str">
            <v>Cable puncher</v>
          </cell>
          <cell r="E2377">
            <v>817</v>
          </cell>
        </row>
        <row r="2378">
          <cell r="A2378" t="str">
            <v>13-S-002</v>
          </cell>
          <cell r="B2378">
            <v>11</v>
          </cell>
          <cell r="C2378" t="str">
            <v>ÓÄÉ×É</v>
          </cell>
          <cell r="D2378" t="str">
            <v>Safe</v>
          </cell>
          <cell r="E2378">
            <v>551.79200000000003</v>
          </cell>
        </row>
        <row r="2379">
          <cell r="A2379" t="str">
            <v>13-S-003</v>
          </cell>
          <cell r="B2379">
            <v>2</v>
          </cell>
          <cell r="C2379" t="str">
            <v>ÊÀÅÉ  # 4</v>
          </cell>
          <cell r="D2379" t="str">
            <v>Cable holder # 4</v>
          </cell>
          <cell r="E2379">
            <v>5</v>
          </cell>
        </row>
        <row r="2380">
          <cell r="A2380" t="str">
            <v>13-S-004</v>
          </cell>
          <cell r="B2380">
            <v>13</v>
          </cell>
          <cell r="C2380" t="str">
            <v>ÓÀÒàÉ (ÍÉÀÍÂÉÓÄÁÖÒÉ )</v>
          </cell>
          <cell r="D2380" t="str">
            <v>Kit of cocodrile clips</v>
          </cell>
          <cell r="E2380">
            <v>0</v>
          </cell>
        </row>
        <row r="2381">
          <cell r="A2381" t="str">
            <v>13-S-005</v>
          </cell>
          <cell r="B2381">
            <v>13</v>
          </cell>
          <cell r="C2381" t="str">
            <v>ÓÀÈÅÀËÄ ÃÀÌÝÀÅÉ ÈÄÈÒÉ ÛÖÛÉÈ</v>
          </cell>
          <cell r="D2381" t="str">
            <v>Safety Glasses-Clear Lens</v>
          </cell>
          <cell r="E2381">
            <v>8.4290000000000003</v>
          </cell>
          <cell r="F2381" t="str">
            <v>inst</v>
          </cell>
        </row>
        <row r="2382">
          <cell r="A2382" t="str">
            <v>13-S-006</v>
          </cell>
          <cell r="B2382">
            <v>13</v>
          </cell>
          <cell r="C2382" t="str">
            <v xml:space="preserve">ÓÀáÀÍÞÒÏ ×ÀÒÉ                 </v>
          </cell>
          <cell r="D2382" t="str">
            <v xml:space="preserve">Fire extinguisher stand       </v>
          </cell>
          <cell r="E2382">
            <v>164.084</v>
          </cell>
        </row>
        <row r="2383">
          <cell r="A2383" t="str">
            <v>13-S-007</v>
          </cell>
          <cell r="B2383">
            <v>13</v>
          </cell>
          <cell r="C2383" t="str">
            <v xml:space="preserve">4'RD Tree Trimming Kit        </v>
          </cell>
          <cell r="D2383" t="str">
            <v xml:space="preserve">4'RD Tree Trimming Kit        </v>
          </cell>
          <cell r="E2383">
            <v>0</v>
          </cell>
        </row>
        <row r="2384">
          <cell r="A2384" t="str">
            <v>13-S-008</v>
          </cell>
          <cell r="B2384">
            <v>13</v>
          </cell>
          <cell r="C2384" t="str">
            <v xml:space="preserve">ÓÀáÒÀáÍÉÓ ÂÀÓÀÙÄÁÉÓ ÍÀÊÒÄÁÉ   </v>
          </cell>
          <cell r="D2384" t="str">
            <v>Screw Keys set</v>
          </cell>
          <cell r="E2384">
            <v>25.667000000000002</v>
          </cell>
        </row>
        <row r="2385">
          <cell r="A2385" t="str">
            <v>13-SC-001</v>
          </cell>
          <cell r="B2385">
            <v>13</v>
          </cell>
          <cell r="C2385" t="str">
            <v>ÉÀÒÀÙÄÁÉÓ ÜÀÍÈÀ</v>
          </cell>
          <cell r="D2385" t="str">
            <v>Tools box</v>
          </cell>
          <cell r="E2385">
            <v>16.75</v>
          </cell>
          <cell r="F2385" t="str">
            <v>inst</v>
          </cell>
        </row>
        <row r="2386">
          <cell r="A2386" t="str">
            <v>13-SC-002</v>
          </cell>
          <cell r="B2386">
            <v>13</v>
          </cell>
          <cell r="C2386" t="str">
            <v>ÜÀ×áÖÔÉ</v>
          </cell>
          <cell r="D2386" t="str">
            <v>Helmet</v>
          </cell>
          <cell r="E2386">
            <v>8.2200000000000006</v>
          </cell>
          <cell r="F2386" t="str">
            <v>inst</v>
          </cell>
        </row>
        <row r="2387">
          <cell r="A2387" t="str">
            <v>13-SH-001</v>
          </cell>
          <cell r="B2387">
            <v>13</v>
          </cell>
          <cell r="C2387" t="str">
            <v>ÌÀÙÀËÉ ÞÀÁÅ. ÛÔÀÍÂÀTEL-O-POLE</v>
          </cell>
          <cell r="D2387" t="str">
            <v>TEL-O-POLE Hot Stick</v>
          </cell>
          <cell r="E2387">
            <v>0</v>
          </cell>
        </row>
        <row r="2388">
          <cell r="A2388" t="str">
            <v>13-SH-002</v>
          </cell>
          <cell r="B2388">
            <v>13</v>
          </cell>
          <cell r="C2388" t="str">
            <v>ÛÔÀÍÂÀ Ì/ÞTEL-O-POLE (Hv-230 )</v>
          </cell>
          <cell r="D2388" t="str">
            <v xml:space="preserve">TEL-O-POLE Hot Stick(Hv-230)  </v>
          </cell>
          <cell r="E2388">
            <v>0</v>
          </cell>
        </row>
        <row r="2389">
          <cell r="A2389" t="str">
            <v>13-SH-003</v>
          </cell>
          <cell r="B2389">
            <v>13</v>
          </cell>
          <cell r="C2389" t="str">
            <v xml:space="preserve">ÛÀÁËÏÍÉ (ÁÏÞÄÁÉÓ ÃÀÓÀÍÏÌÒÀÃ)  </v>
          </cell>
          <cell r="D2389" t="str">
            <v xml:space="preserve">pOLE NUMBORING TEMPLATE       </v>
          </cell>
          <cell r="E2389">
            <v>0</v>
          </cell>
        </row>
        <row r="2390">
          <cell r="A2390" t="str">
            <v>13-SJ-001</v>
          </cell>
          <cell r="B2390">
            <v>13</v>
          </cell>
          <cell r="C2390" t="str">
            <v xml:space="preserve">ÑÉËÄÔÉ                        </v>
          </cell>
          <cell r="D2390" t="str">
            <v xml:space="preserve">Jacket                        </v>
          </cell>
          <cell r="E2390">
            <v>8.6300000000000008</v>
          </cell>
        </row>
        <row r="2391">
          <cell r="A2391" t="str">
            <v>13-SM-001</v>
          </cell>
          <cell r="B2391">
            <v>13</v>
          </cell>
          <cell r="C2391" t="str">
            <v>ÀÒáÉÓ ÓÀÔÊÄÐÍÉ ÌÀÍØÀÍÀ</v>
          </cell>
          <cell r="D2391" t="str">
            <v>Trenching compaction machine</v>
          </cell>
          <cell r="E2391">
            <v>6077</v>
          </cell>
        </row>
        <row r="2392">
          <cell r="A2392" t="str">
            <v>13-SS-001</v>
          </cell>
          <cell r="B2392">
            <v>13</v>
          </cell>
          <cell r="C2392" t="str">
            <v>ÛÀÒÅÀËÉ,ØÖÒÈÖÊÉ,ÐÄÒÀÍÂÉ</v>
          </cell>
          <cell r="D2392" t="str">
            <v>Trousers,shirts(spec. clothes)</v>
          </cell>
          <cell r="E2392">
            <v>0</v>
          </cell>
        </row>
        <row r="2393">
          <cell r="A2393" t="str">
            <v>13-SS-002</v>
          </cell>
          <cell r="B2393">
            <v>13</v>
          </cell>
          <cell r="C2393" t="str">
            <v>ÉÆÏËÉÒÄÁÖËÉ ÛÔÀÍÂÀ SHO-10</v>
          </cell>
          <cell r="D2393" t="str">
            <v xml:space="preserve">Insulated rod SHO-10          </v>
          </cell>
          <cell r="E2393">
            <v>40</v>
          </cell>
        </row>
        <row r="2394">
          <cell r="A2394" t="str">
            <v>13-SS-003</v>
          </cell>
          <cell r="B2394">
            <v>13</v>
          </cell>
          <cell r="C2394" t="str">
            <v>ÉÆÏËÉÒÄÁÖËÉ ÛÔÀÍÂÀ SHO-35</v>
          </cell>
          <cell r="D2394" t="str">
            <v xml:space="preserve">Insulated rod SHO-35          </v>
          </cell>
          <cell r="E2394">
            <v>38.33</v>
          </cell>
        </row>
        <row r="2395">
          <cell r="A2395" t="str">
            <v>13-SS-004</v>
          </cell>
          <cell r="B2395">
            <v>13</v>
          </cell>
          <cell r="C2395" t="str">
            <v>ÉÆÏËÉÒÄÁÖËÉ ÛÔÀÍÂÀ SHO-110</v>
          </cell>
          <cell r="D2395" t="str">
            <v xml:space="preserve">Insulated rod SHO-110         </v>
          </cell>
          <cell r="E2395">
            <v>65</v>
          </cell>
        </row>
        <row r="2396">
          <cell r="A2396" t="str">
            <v>13-ST-001</v>
          </cell>
          <cell r="B2396">
            <v>13</v>
          </cell>
          <cell r="C2396" t="str">
            <v xml:space="preserve">Comp Handln 40/80 Rope&amp;Block  </v>
          </cell>
          <cell r="D2396" t="str">
            <v xml:space="preserve">Comp Handln 40/80 Rope&amp;Block  </v>
          </cell>
          <cell r="E2396">
            <v>0</v>
          </cell>
        </row>
        <row r="2397">
          <cell r="A2397" t="str">
            <v>13-ST-002</v>
          </cell>
          <cell r="B2397">
            <v>13</v>
          </cell>
          <cell r="C2397" t="str">
            <v xml:space="preserve">Poly (600')"1/2"              </v>
          </cell>
          <cell r="D2397" t="str">
            <v xml:space="preserve">Poly (600') "1/2"             </v>
          </cell>
          <cell r="E2397">
            <v>0</v>
          </cell>
        </row>
        <row r="2398">
          <cell r="A2398" t="str">
            <v>13-SZ-001</v>
          </cell>
          <cell r="B2398">
            <v>13</v>
          </cell>
          <cell r="C2398" t="str">
            <v xml:space="preserve">ÞÀÁÅÉÓ ÌÀÜÅÄÍÄÁÄËÉ UVMBU      </v>
          </cell>
          <cell r="D2398" t="str">
            <v xml:space="preserve">Voltage indicator UVMBU       </v>
          </cell>
          <cell r="E2398">
            <v>111.652</v>
          </cell>
        </row>
        <row r="2399">
          <cell r="A2399" t="str">
            <v>13-SZ-002</v>
          </cell>
          <cell r="B2399">
            <v>13</v>
          </cell>
          <cell r="C2399" t="str">
            <v xml:space="preserve">ÞÀÁÅÉÓ ÌÀÜÅÄÍÄÁÄËÉ 2-10 ÊÅ    </v>
          </cell>
          <cell r="D2399" t="str">
            <v xml:space="preserve">Voltage indicator 2-10 kv     </v>
          </cell>
          <cell r="E2399">
            <v>113.33</v>
          </cell>
        </row>
        <row r="2400">
          <cell r="A2400" t="str">
            <v>13-SZ-003</v>
          </cell>
          <cell r="B2400">
            <v>13</v>
          </cell>
          <cell r="C2400" t="str">
            <v xml:space="preserve">ÞÀÁÅÉÓ ÌÀÜÅÄÍÄÁÄËÉ 1 ÊÅ       </v>
          </cell>
          <cell r="D2400" t="str">
            <v xml:space="preserve">Voltage indicator 1kv         </v>
          </cell>
          <cell r="E2400">
            <v>8.75</v>
          </cell>
        </row>
        <row r="2401">
          <cell r="A2401" t="str">
            <v>13-T-001</v>
          </cell>
          <cell r="B2401">
            <v>13</v>
          </cell>
          <cell r="C2401" t="str">
            <v>ÓÐÄÝÔÀÍÓÀÝÌÄËÉ</v>
          </cell>
          <cell r="D2401" t="str">
            <v>Cover all</v>
          </cell>
          <cell r="E2401">
            <v>35.725999999999999</v>
          </cell>
          <cell r="F2401" t="str">
            <v>spec</v>
          </cell>
        </row>
        <row r="2402">
          <cell r="A2402" t="str">
            <v>13-T-005</v>
          </cell>
          <cell r="B2402">
            <v>13</v>
          </cell>
          <cell r="C2402" t="str">
            <v>ÔÒÀÍÓ×ÏÒÌÀÔÏÒÉ ÃÀÔÅÉÒÈÅÉÓ</v>
          </cell>
          <cell r="D2402" t="str">
            <v>Load. Transf.</v>
          </cell>
          <cell r="E2402">
            <v>500</v>
          </cell>
        </row>
        <row r="2403">
          <cell r="A2403" t="str">
            <v>13-U-001</v>
          </cell>
          <cell r="B2403">
            <v>13</v>
          </cell>
          <cell r="C2403" t="str">
            <v xml:space="preserve">ÖÒÉÊÀ ÌÒÉÝáÅÄËÉÓ              </v>
          </cell>
          <cell r="D2403" t="str">
            <v xml:space="preserve">Troller cart for KWH meter    </v>
          </cell>
          <cell r="E2403">
            <v>250</v>
          </cell>
        </row>
        <row r="2404">
          <cell r="A2404" t="str">
            <v>13-V-001</v>
          </cell>
          <cell r="B2404">
            <v>13</v>
          </cell>
          <cell r="C2404" t="str">
            <v>ÅÀÆÍÀ ÃÖÁÄËÉÓ ÐÉÓÔÏËÄÔÉÓ</v>
          </cell>
          <cell r="D2404" t="str">
            <v>Dubel device sleeve</v>
          </cell>
          <cell r="E2404">
            <v>1.337</v>
          </cell>
        </row>
        <row r="2405">
          <cell r="A2405" t="str">
            <v>13-V-002</v>
          </cell>
          <cell r="B2405">
            <v>15</v>
          </cell>
          <cell r="C2405" t="str">
            <v>ÅÏËÔÌÄÔÒÉ (0-75-100-150-300)</v>
          </cell>
          <cell r="D2405" t="str">
            <v>Voltmeter (0-75-100-150-300)</v>
          </cell>
          <cell r="E2405">
            <v>25.02</v>
          </cell>
        </row>
        <row r="2406">
          <cell r="A2406" t="str">
            <v>13-V-003</v>
          </cell>
          <cell r="B2406">
            <v>15</v>
          </cell>
          <cell r="C2406" t="str">
            <v xml:space="preserve">ÅÀÔÌÄÔÒÉ                      </v>
          </cell>
          <cell r="D2406" t="str">
            <v xml:space="preserve">Vatmeter                      </v>
          </cell>
          <cell r="E2406">
            <v>33.334000000000003</v>
          </cell>
        </row>
        <row r="2407">
          <cell r="A2407" t="str">
            <v>13-V-004</v>
          </cell>
          <cell r="B2407">
            <v>15</v>
          </cell>
          <cell r="C2407" t="str">
            <v>ÅÀÔÌÄÔÒÉ ÌÖÛÀ  D 335</v>
          </cell>
          <cell r="D2407" t="str">
            <v>Vatmeter D 335</v>
          </cell>
          <cell r="E2407">
            <v>37.5</v>
          </cell>
        </row>
        <row r="2408">
          <cell r="A2408" t="str">
            <v>13-V-005</v>
          </cell>
          <cell r="B2408">
            <v>15</v>
          </cell>
          <cell r="C2408" t="str">
            <v>ÓÀÍÉÌÖÛÏ ÅÏËÔÌÄÔÒÉ E 537</v>
          </cell>
          <cell r="D2408" t="str">
            <v xml:space="preserve">Voltmeter E 537               </v>
          </cell>
          <cell r="E2408">
            <v>241.67</v>
          </cell>
        </row>
        <row r="2409">
          <cell r="A2409" t="str">
            <v>13-V-006</v>
          </cell>
          <cell r="B2409">
            <v>15</v>
          </cell>
          <cell r="C2409" t="str">
            <v xml:space="preserve">ÓÀÍÉÌÖÛÏ ÅÏËÔÌÄÔÒÉ E 539      </v>
          </cell>
          <cell r="D2409" t="str">
            <v xml:space="preserve">Voltmeter E 539               </v>
          </cell>
          <cell r="E2409">
            <v>266.67</v>
          </cell>
        </row>
        <row r="2410">
          <cell r="A2410" t="str">
            <v>13-V-007</v>
          </cell>
          <cell r="B2410">
            <v>13</v>
          </cell>
          <cell r="C2410" t="str">
            <v xml:space="preserve">ÅÏËÔÌÄÔÒÉ  E 365              </v>
          </cell>
          <cell r="D2410" t="str">
            <v xml:space="preserve">Voltmeter E 365               </v>
          </cell>
          <cell r="E2410">
            <v>24.803999999999998</v>
          </cell>
        </row>
        <row r="2411">
          <cell r="A2411" t="str">
            <v>13-V-008</v>
          </cell>
          <cell r="B2411">
            <v>13</v>
          </cell>
          <cell r="C2411" t="str">
            <v xml:space="preserve">ÅÏËÔÌÄÔÒÉ  E 378              </v>
          </cell>
          <cell r="D2411" t="str">
            <v xml:space="preserve">Voltmeter E 378               </v>
          </cell>
          <cell r="E2411">
            <v>25</v>
          </cell>
        </row>
        <row r="2412">
          <cell r="A2412" t="str">
            <v>13-V-009</v>
          </cell>
          <cell r="B2412">
            <v>13</v>
          </cell>
          <cell r="C2412" t="str">
            <v>ÅÏËÔÌÄÔÒÉ  E 30</v>
          </cell>
          <cell r="D2412" t="str">
            <v xml:space="preserve">Voltmeter E 30                </v>
          </cell>
          <cell r="E2412">
            <v>25</v>
          </cell>
        </row>
        <row r="2413">
          <cell r="A2413" t="str">
            <v>13-V-010</v>
          </cell>
          <cell r="B2413">
            <v>13</v>
          </cell>
          <cell r="C2413" t="str">
            <v>ÅÏËÔÌÄÔÒÉ ÓÀÍÉÌÖÛÏ E59, 0,5 ÊË</v>
          </cell>
          <cell r="D2413" t="str">
            <v xml:space="preserve">Voltmeter E59, 0,5 klass      </v>
          </cell>
          <cell r="E2413">
            <v>291.67</v>
          </cell>
        </row>
        <row r="2414">
          <cell r="A2414" t="str">
            <v>13-V-011</v>
          </cell>
          <cell r="B2414">
            <v>13</v>
          </cell>
          <cell r="C2414" t="str">
            <v xml:space="preserve">ÅÏËÔÌÄÔÒÉ ÄÔÀË. M2017, 0,2ÊË. </v>
          </cell>
          <cell r="D2414" t="str">
            <v xml:space="preserve">Voltmeter M2017;0,2 klass     </v>
          </cell>
          <cell r="E2414">
            <v>416.67</v>
          </cell>
        </row>
        <row r="2415">
          <cell r="A2415" t="str">
            <v>13-W-001</v>
          </cell>
          <cell r="B2415">
            <v>13</v>
          </cell>
          <cell r="C2415" t="str">
            <v>ßÉÍÓÀ×ÀÒÉ  ÆÄÈÌÄÃÄÂÉ G-38</v>
          </cell>
          <cell r="D2415" t="str">
            <v xml:space="preserve">Oil resistant apron G-38      </v>
          </cell>
          <cell r="E2415">
            <v>16.667000000000002</v>
          </cell>
        </row>
        <row r="2416">
          <cell r="A2416" t="str">
            <v>13-X-001</v>
          </cell>
          <cell r="B2416">
            <v>13</v>
          </cell>
          <cell r="C2416" t="str">
            <v>ÄËÄØÔÒÏ áÄËÓÀßÚÏÄÁÉ</v>
          </cell>
          <cell r="D2416" t="str">
            <v>Electric device</v>
          </cell>
          <cell r="E2416">
            <v>0</v>
          </cell>
        </row>
        <row r="2417">
          <cell r="A2417" t="str">
            <v>13-X-002</v>
          </cell>
          <cell r="B2417">
            <v>13</v>
          </cell>
          <cell r="C2417" t="str">
            <v>ÓÀ×ÄÍÉ /ÃÉÄËÄØÔÖÒÉ áÀËÉÜÄÁÉ/</v>
          </cell>
          <cell r="D2417" t="str">
            <v>Rabber mat</v>
          </cell>
          <cell r="E2417">
            <v>0</v>
          </cell>
        </row>
        <row r="2418">
          <cell r="A2418" t="str">
            <v>13-X-003</v>
          </cell>
          <cell r="B2418">
            <v>13</v>
          </cell>
          <cell r="C2418" t="str">
            <v>áÄËÈÀÈÌÀÍÉ ÆÀÌÛÉÓ(ÃÀÌÝÀÅÉ)</v>
          </cell>
          <cell r="D2418" t="str">
            <v>Leather gloves</v>
          </cell>
          <cell r="E2418">
            <v>3.258</v>
          </cell>
        </row>
        <row r="2419">
          <cell r="A2419" t="str">
            <v>13-X-004</v>
          </cell>
          <cell r="B2419">
            <v>13</v>
          </cell>
          <cell r="C2419" t="str">
            <v>áÄËÈÀÈÌÀÍÉ ÓÀÌÖÛÀÏ</v>
          </cell>
          <cell r="D2419" t="str">
            <v>Labour gloves</v>
          </cell>
          <cell r="E2419">
            <v>2.024</v>
          </cell>
          <cell r="F2419" t="str">
            <v>inst</v>
          </cell>
        </row>
        <row r="2420">
          <cell r="A2420" t="str">
            <v>13-X-005</v>
          </cell>
          <cell r="B2420">
            <v>13</v>
          </cell>
          <cell r="C2420" t="str">
            <v>áÄËÓÀßÚÏ ÀÓÉÌÄÔÒÉÖËÉ ÒÄÑ.ÃÀÌÝÀ</v>
          </cell>
          <cell r="D2420" t="str">
            <v>Assimetrical regime measu.tool</v>
          </cell>
          <cell r="E2420">
            <v>0</v>
          </cell>
        </row>
        <row r="2421">
          <cell r="A2421" t="str">
            <v>13-X-006</v>
          </cell>
          <cell r="B2421">
            <v>13</v>
          </cell>
          <cell r="C2421" t="str">
            <v>áÄËÓÀßÚÏ ÊÀÁÄËÉÓ ÓÀÐÏÅÍÉ</v>
          </cell>
          <cell r="D2421" t="str">
            <v>Cable search tool</v>
          </cell>
          <cell r="E2421">
            <v>2083.87</v>
          </cell>
          <cell r="F2421" t="str">
            <v>inst</v>
          </cell>
        </row>
        <row r="2422">
          <cell r="A2422" t="str">
            <v>13-X-007</v>
          </cell>
          <cell r="B2422">
            <v>13</v>
          </cell>
          <cell r="C2422" t="str">
            <v xml:space="preserve">ÌÀÂÍÉÔÖÒÉ ÂÀÌÀÞËÉÄÒÄÁÄËÉ(á-Ï) </v>
          </cell>
          <cell r="D2422" t="str">
            <v>Magnetic equipment</v>
          </cell>
          <cell r="E2422">
            <v>71.665000000000006</v>
          </cell>
        </row>
        <row r="2423">
          <cell r="A2423" t="str">
            <v>13-X-008</v>
          </cell>
          <cell r="B2423">
            <v>13</v>
          </cell>
          <cell r="C2423" t="str">
            <v xml:space="preserve">ÓÄËÓÉÍÉ BD-404                </v>
          </cell>
          <cell r="D2423" t="str">
            <v>Selsini BD-404</v>
          </cell>
          <cell r="E2423">
            <v>61.667000000000002</v>
          </cell>
        </row>
        <row r="2424">
          <cell r="A2424" t="str">
            <v>14-K-001</v>
          </cell>
          <cell r="B2424">
            <v>14</v>
          </cell>
          <cell r="C2424" t="str">
            <v xml:space="preserve">ÊÏàÀ                          </v>
          </cell>
          <cell r="D2424" t="str">
            <v xml:space="preserve">Dram                          </v>
          </cell>
          <cell r="E2424">
            <v>151.23500000000001</v>
          </cell>
        </row>
        <row r="2425">
          <cell r="A2425" t="str">
            <v>14-K-002</v>
          </cell>
          <cell r="B2425">
            <v>14</v>
          </cell>
          <cell r="C2425" t="str">
            <v>ÊÏÍÔÄÉÍÄÒÉ 20Ô</v>
          </cell>
          <cell r="D2425" t="str">
            <v xml:space="preserve">Container                     </v>
          </cell>
          <cell r="E2425">
            <v>2030</v>
          </cell>
        </row>
        <row r="2426">
          <cell r="A2426" t="str">
            <v>14-K-003</v>
          </cell>
          <cell r="B2426">
            <v>14</v>
          </cell>
          <cell r="C2426" t="str">
            <v>ÊÏÍÔÄÉÍÄÒÉ 40Ô</v>
          </cell>
          <cell r="D2426" t="str">
            <v xml:space="preserve">Container                     </v>
          </cell>
          <cell r="E2426">
            <v>2960.42</v>
          </cell>
        </row>
        <row r="2427">
          <cell r="A2427" t="str">
            <v>14-T-001</v>
          </cell>
          <cell r="B2427">
            <v>14</v>
          </cell>
          <cell r="C2427" t="str">
            <v>ÔÏÌÀÒÀ</v>
          </cell>
          <cell r="D2427" t="str">
            <v>Sack</v>
          </cell>
          <cell r="E2427">
            <v>8.9169999999999998</v>
          </cell>
        </row>
        <row r="2428">
          <cell r="A2428" t="str">
            <v>14-Y-001</v>
          </cell>
          <cell r="B2428">
            <v>14</v>
          </cell>
          <cell r="C2428" t="str">
            <v>ÚÖÈÉ áÉÓ</v>
          </cell>
          <cell r="D2428" t="str">
            <v>Wooden box</v>
          </cell>
          <cell r="E2428">
            <v>532.71</v>
          </cell>
        </row>
        <row r="2429">
          <cell r="A2429" t="str">
            <v>15-A-001</v>
          </cell>
          <cell r="B2429">
            <v>15</v>
          </cell>
          <cell r="C2429" t="str">
            <v>ÀÍÀËÉÆÀÔÏÒÉ ÄË ÄÍÄÒÂÉÉÓNanovip</v>
          </cell>
          <cell r="D2429" t="str">
            <v xml:space="preserve">Analyser of power             </v>
          </cell>
          <cell r="E2429">
            <v>1347.9459999999999</v>
          </cell>
        </row>
        <row r="2430">
          <cell r="A2430" t="str">
            <v>15-D-001</v>
          </cell>
          <cell r="B2430">
            <v>8</v>
          </cell>
          <cell r="C2430" t="str">
            <v xml:space="preserve">ÃÀÌÀÂÒÞÄËÄÁÄËÉ                </v>
          </cell>
          <cell r="D2430" t="str">
            <v xml:space="preserve">Lenghtener                    </v>
          </cell>
          <cell r="E2430">
            <v>65.89</v>
          </cell>
        </row>
        <row r="2431">
          <cell r="A2431" t="str">
            <v>15-E-001</v>
          </cell>
          <cell r="B2431">
            <v>15</v>
          </cell>
          <cell r="C2431" t="str">
            <v xml:space="preserve">ÓÀÔÄËÄ×ÏÍÏ ÓÀÃÂÖÒÉÓ ÄÌÖËÀÔÏÒÉ </v>
          </cell>
          <cell r="D2431" t="str">
            <v>Telephone station emulator</v>
          </cell>
          <cell r="E2431">
            <v>0</v>
          </cell>
        </row>
        <row r="2432">
          <cell r="A2432" t="str">
            <v>15-G-001</v>
          </cell>
          <cell r="B2432">
            <v>15</v>
          </cell>
          <cell r="C2432" t="str">
            <v>MAP27-RS232 ÉÍÔÄ×ÄÉÓÉÓ ÂÀÒÃÀÌØ</v>
          </cell>
          <cell r="D2432" t="str">
            <v>Interrec. MAP27-RS232</v>
          </cell>
          <cell r="E2432">
            <v>0</v>
          </cell>
        </row>
        <row r="2433">
          <cell r="A2433" t="str">
            <v>15-G-002</v>
          </cell>
          <cell r="B2433">
            <v>15</v>
          </cell>
          <cell r="C2433" t="str">
            <v>ÂÀÃÀÌÒÈÅÄËÉ KC407A</v>
          </cell>
          <cell r="D2433" t="str">
            <v xml:space="preserve">Axle KC407A                   </v>
          </cell>
          <cell r="E2433">
            <v>0.313</v>
          </cell>
        </row>
        <row r="2434">
          <cell r="A2434" t="str">
            <v>15-I-001</v>
          </cell>
          <cell r="B2434">
            <v>13</v>
          </cell>
          <cell r="C2434" t="str">
            <v xml:space="preserve">ÉÍÃÉÊÀÔÏÒÉ                    </v>
          </cell>
          <cell r="D2434" t="str">
            <v xml:space="preserve">Indicator                     </v>
          </cell>
          <cell r="E2434">
            <v>2.4910000000000001</v>
          </cell>
          <cell r="F2434" t="str">
            <v>inst</v>
          </cell>
        </row>
        <row r="2435">
          <cell r="A2435" t="str">
            <v>15-K-001</v>
          </cell>
          <cell r="B2435">
            <v>15</v>
          </cell>
          <cell r="C2435" t="str">
            <v>ÊÏÍÃÄÍÓÀÔÏÒÉ K-50 25Å. 220 ÌÊ×</v>
          </cell>
          <cell r="D2435" t="str">
            <v>Condenser 25v 220</v>
          </cell>
          <cell r="E2435">
            <v>0.25</v>
          </cell>
        </row>
        <row r="2436">
          <cell r="A2436" t="str">
            <v>15-K-002</v>
          </cell>
          <cell r="B2436">
            <v>15</v>
          </cell>
          <cell r="C2436" t="str">
            <v>ÊÏÍÃÄÍÓÀÔÏÒÉ K-50 25Å. 2ÌÊ×</v>
          </cell>
          <cell r="D2436" t="str">
            <v>Condenser 25v 2</v>
          </cell>
          <cell r="E2436">
            <v>0.25</v>
          </cell>
        </row>
        <row r="2437">
          <cell r="A2437" t="str">
            <v>15-K-003</v>
          </cell>
          <cell r="B2437">
            <v>15</v>
          </cell>
          <cell r="C2437" t="str">
            <v>ÊÏÍÃÄÍÓÀÔÏÒÉ K-50 25Å. 200 ÌÊ×</v>
          </cell>
          <cell r="D2437" t="str">
            <v xml:space="preserve">condenser 25v 200             </v>
          </cell>
          <cell r="E2437">
            <v>0.33300000000000002</v>
          </cell>
        </row>
        <row r="2438">
          <cell r="A2438" t="str">
            <v>15-K-004</v>
          </cell>
          <cell r="B2438">
            <v>15</v>
          </cell>
          <cell r="C2438" t="str">
            <v>ÊÏÍÃÄÍÓÀÔÏÒÉ K-50 63Å. 100 ÌÊ×</v>
          </cell>
          <cell r="D2438" t="str">
            <v xml:space="preserve">Condenser 63v 100             </v>
          </cell>
          <cell r="E2438">
            <v>0.33300000000000002</v>
          </cell>
        </row>
        <row r="2439">
          <cell r="A2439" t="str">
            <v>15-K-005</v>
          </cell>
          <cell r="B2439">
            <v>15</v>
          </cell>
          <cell r="C2439" t="str">
            <v>ÊÏÍÃÄÍÓÀÔÏÒÉ K-50 25Å 500 ÌÊ×</v>
          </cell>
          <cell r="D2439" t="str">
            <v xml:space="preserve">condenser 25v 500             </v>
          </cell>
          <cell r="E2439">
            <v>0.4</v>
          </cell>
        </row>
        <row r="2440">
          <cell r="A2440" t="str">
            <v>15-K-006</v>
          </cell>
          <cell r="B2440">
            <v>15</v>
          </cell>
          <cell r="C2440" t="str">
            <v>ÊÏÍÃÄÍÓÀÔÏÒÉ K-73 250Å 1 ÌÊ×</v>
          </cell>
          <cell r="D2440" t="str">
            <v xml:space="preserve">condenser 250v 1              </v>
          </cell>
          <cell r="E2440">
            <v>0.58399999999999996</v>
          </cell>
        </row>
        <row r="2441">
          <cell r="A2441" t="str">
            <v>15-K-007</v>
          </cell>
          <cell r="B2441">
            <v>15</v>
          </cell>
          <cell r="C2441" t="str">
            <v>ÊÏÍÃÄÍÓÀÔÏÒÉ K-73 250Å 220 ÌÊ×</v>
          </cell>
          <cell r="D2441" t="str">
            <v xml:space="preserve">Condenser 250v 220            </v>
          </cell>
          <cell r="E2441">
            <v>0.41699999999999998</v>
          </cell>
        </row>
        <row r="2442">
          <cell r="A2442" t="str">
            <v>15-K-008</v>
          </cell>
          <cell r="B2442">
            <v>15</v>
          </cell>
          <cell r="C2442" t="str">
            <v>ÊÏÍÃÄÍÓÀÔÏÒÉ K-73 250Å 0.5 ÌÊ×</v>
          </cell>
          <cell r="D2442" t="str">
            <v xml:space="preserve">Condenser 250v 0.5            </v>
          </cell>
          <cell r="E2442">
            <v>0.41699999999999998</v>
          </cell>
        </row>
        <row r="2443">
          <cell r="A2443" t="str">
            <v>15-M-001</v>
          </cell>
          <cell r="B2443">
            <v>15</v>
          </cell>
          <cell r="C2443" t="str">
            <v xml:space="preserve">ÌÀÒßÖáÉ                       </v>
          </cell>
          <cell r="D2443" t="str">
            <v xml:space="preserve">Fluke 32 ac Clamp Meter       </v>
          </cell>
          <cell r="E2443">
            <v>41.292999999999999</v>
          </cell>
        </row>
        <row r="2444">
          <cell r="A2444" t="str">
            <v>15-M-002</v>
          </cell>
          <cell r="B2444">
            <v>15</v>
          </cell>
          <cell r="C2444" t="str">
            <v xml:space="preserve">ÌÀÒßÖáÉ ÃÄÍÉÓ FLUKE           </v>
          </cell>
          <cell r="D2444" t="str">
            <v xml:space="preserve">Clamp meter FLUKE             </v>
          </cell>
          <cell r="E2444">
            <v>367.38200000000001</v>
          </cell>
        </row>
        <row r="2445">
          <cell r="A2445" t="str">
            <v>15-M-003</v>
          </cell>
          <cell r="B2445">
            <v>15</v>
          </cell>
          <cell r="C2445" t="str">
            <v xml:space="preserve">ÌÀÒßÖáÉ ÃÄÍÉÓ C 90 #10063     </v>
          </cell>
          <cell r="D2445" t="str">
            <v>Pliers C 90 #10063</v>
          </cell>
          <cell r="E2445">
            <v>80</v>
          </cell>
        </row>
        <row r="2446">
          <cell r="A2446" t="str">
            <v>15-M-004</v>
          </cell>
          <cell r="B2446">
            <v>15</v>
          </cell>
          <cell r="C2446" t="str">
            <v>ÌÀÒßÖáÉ ÄËÌÆÏÌÉ ÄÒÈ×ÀÆÀKT-9030</v>
          </cell>
          <cell r="D2446" t="str">
            <v xml:space="preserve">Clamp DMM   KT - 9030         </v>
          </cell>
          <cell r="E2446">
            <v>76.207999999999998</v>
          </cell>
        </row>
        <row r="2447">
          <cell r="A2447" t="str">
            <v>15-M-005</v>
          </cell>
          <cell r="B2447">
            <v>15</v>
          </cell>
          <cell r="C2447" t="str">
            <v xml:space="preserve">ÌÀÒßÖáÉ ÄË.ÌÆÏÌÉ SH-266C      </v>
          </cell>
          <cell r="D2447" t="str">
            <v xml:space="preserve">Clamp meter SH -266 C         </v>
          </cell>
          <cell r="E2447">
            <v>0</v>
          </cell>
        </row>
        <row r="2448">
          <cell r="A2448" t="str">
            <v>15-M-006</v>
          </cell>
          <cell r="B2448">
            <v>15</v>
          </cell>
          <cell r="C2448" t="str">
            <v xml:space="preserve">ÌÉÊÒÏÓáÄÌÀ K553UD-2           </v>
          </cell>
          <cell r="D2448" t="str">
            <v xml:space="preserve">Chip K553UD-2                 </v>
          </cell>
          <cell r="E2448">
            <v>1.1459999999999999</v>
          </cell>
        </row>
        <row r="2449">
          <cell r="A2449" t="str">
            <v>15-M-007</v>
          </cell>
          <cell r="B2449">
            <v>15</v>
          </cell>
          <cell r="C2449" t="str">
            <v xml:space="preserve">ÌÀÒÈÅÉÓ ÓØÄÌÀ VAZP            </v>
          </cell>
          <cell r="D2449" t="str">
            <v xml:space="preserve">Control card VAZP             </v>
          </cell>
          <cell r="E2449">
            <v>300</v>
          </cell>
        </row>
        <row r="2450">
          <cell r="A2450" t="str">
            <v>15-M-008</v>
          </cell>
          <cell r="B2450">
            <v>15</v>
          </cell>
          <cell r="C2450" t="str">
            <v>ÌÀÒßÖáÉ ÄËÌÆÏÌ ÓÀÌ×ÀÆÀTES-3074</v>
          </cell>
          <cell r="D2450" t="str">
            <v xml:space="preserve">FlukeTES-3074                 </v>
          </cell>
          <cell r="E2450">
            <v>270</v>
          </cell>
        </row>
        <row r="2451">
          <cell r="A2451" t="str">
            <v>15-P-001</v>
          </cell>
          <cell r="B2451">
            <v>15</v>
          </cell>
          <cell r="C2451" t="str">
            <v>ÞÀÁÅÉÓ ×ÏËÈÌÄÍÉ</v>
          </cell>
          <cell r="D2451" t="str">
            <v>Power faultman</v>
          </cell>
          <cell r="E2451">
            <v>2500.6289999999999</v>
          </cell>
        </row>
        <row r="2452">
          <cell r="A2452" t="str">
            <v>15-P-002</v>
          </cell>
          <cell r="B2452">
            <v>15</v>
          </cell>
          <cell r="C2452" t="str">
            <v>×ÉËÔÒÉ L810/3/PWR</v>
          </cell>
          <cell r="D2452" t="str">
            <v>L810/3/PWR Filter</v>
          </cell>
          <cell r="E2452">
            <v>389.74</v>
          </cell>
        </row>
        <row r="2453">
          <cell r="A2453" t="str">
            <v>15-P-003</v>
          </cell>
          <cell r="B2453">
            <v>15</v>
          </cell>
          <cell r="C2453" t="str">
            <v>ÐÀÍÄËÉ ÓÀÊÏÌÖÔÀÝÉÏ 19"-24MT-RJ</v>
          </cell>
          <cell r="D2453" t="str">
            <v>Commutation19"panel for24MT-RJ</v>
          </cell>
          <cell r="E2453">
            <v>0</v>
          </cell>
        </row>
        <row r="2454">
          <cell r="A2454" t="str">
            <v>15-P-004</v>
          </cell>
          <cell r="B2454">
            <v>15</v>
          </cell>
          <cell r="C2454" t="str">
            <v xml:space="preserve">ÐÀÍÄËÉ ÓÀÒÄËÄÏ ÃÀÝÅÉÓ         </v>
          </cell>
          <cell r="D2454" t="str">
            <v>Relay board</v>
          </cell>
          <cell r="E2454">
            <v>2750</v>
          </cell>
        </row>
        <row r="2455">
          <cell r="A2455" t="str">
            <v>15-P-005</v>
          </cell>
          <cell r="B2455">
            <v>15</v>
          </cell>
          <cell r="C2455" t="str">
            <v xml:space="preserve">ÌÖÃÌÉÅÉ ÃÄÍÉÓ ÐÀÍÄËÉ Ð-291    </v>
          </cell>
          <cell r="D2455" t="str">
            <v xml:space="preserve">Permanent current panel P-291 </v>
          </cell>
          <cell r="E2455">
            <v>2928.0650000000001</v>
          </cell>
        </row>
        <row r="2456">
          <cell r="A2456" t="str">
            <v>15-P-006</v>
          </cell>
          <cell r="B2456">
            <v>15</v>
          </cell>
          <cell r="C2456" t="str">
            <v xml:space="preserve">ÌÖÃÌÉÅÉ ÃÄÍÉÓ ÐÀÍÄËÉ Ð-281    </v>
          </cell>
          <cell r="D2456" t="str">
            <v xml:space="preserve">Permanent current panel P-281 </v>
          </cell>
          <cell r="E2456">
            <v>3850.85</v>
          </cell>
        </row>
        <row r="2457">
          <cell r="A2457" t="str">
            <v>15-P-007</v>
          </cell>
          <cell r="B2457">
            <v>15</v>
          </cell>
          <cell r="C2457" t="str">
            <v>ÌÖÃÌÉÅÉ ÃÄÍÉÓ ÐÀÍ. ÐÔÍ--800-60</v>
          </cell>
          <cell r="D2457" t="str">
            <v>Perman. curr. panel PTN-800-60</v>
          </cell>
          <cell r="E2457">
            <v>709.83500000000004</v>
          </cell>
        </row>
        <row r="2458">
          <cell r="A2458" t="str">
            <v>15-P-008</v>
          </cell>
          <cell r="B2458">
            <v>15</v>
          </cell>
          <cell r="C2458" t="str">
            <v xml:space="preserve">ÐÀÍÄËÉ ÝÄÍÔ.ÓÉÂÍTU16-53602-75 </v>
          </cell>
          <cell r="D2458" t="str">
            <v xml:space="preserve">TU16-53602-75                 </v>
          </cell>
          <cell r="E2458">
            <v>0</v>
          </cell>
        </row>
        <row r="2459">
          <cell r="A2459" t="str">
            <v>15-R-001</v>
          </cell>
          <cell r="B2459">
            <v>9</v>
          </cell>
          <cell r="C2459" t="str">
            <v xml:space="preserve">ÒÀÝÉÀ                         </v>
          </cell>
          <cell r="D2459" t="str">
            <v>Radio</v>
          </cell>
          <cell r="E2459">
            <v>1198.6099999999999</v>
          </cell>
        </row>
        <row r="2460">
          <cell r="A2460" t="str">
            <v>15-R-002</v>
          </cell>
          <cell r="B2460">
            <v>9</v>
          </cell>
          <cell r="C2460" t="str">
            <v xml:space="preserve">ÒÀÝÉÉÓ ÁÀÔÀÒÄÀ                </v>
          </cell>
          <cell r="D2460" t="str">
            <v>Radio battery</v>
          </cell>
          <cell r="E2460">
            <v>109.379</v>
          </cell>
        </row>
        <row r="2461">
          <cell r="A2461" t="str">
            <v>15-R-003</v>
          </cell>
          <cell r="B2461">
            <v>9</v>
          </cell>
          <cell r="C2461" t="str">
            <v xml:space="preserve">ÒÀÝÉÉÓ ÃÀÌÔÄÍÉ                </v>
          </cell>
          <cell r="D2461" t="str">
            <v>Radio charger</v>
          </cell>
          <cell r="E2461">
            <v>109.379</v>
          </cell>
        </row>
        <row r="2462">
          <cell r="A2462" t="str">
            <v>15-S-001</v>
          </cell>
          <cell r="B2462">
            <v>13</v>
          </cell>
          <cell r="C2462" t="str">
            <v xml:space="preserve">ÓÀÒÜÉËÀÅÉ                     </v>
          </cell>
          <cell r="D2462" t="str">
            <v>Soldering iron</v>
          </cell>
          <cell r="E2462">
            <v>11.56</v>
          </cell>
        </row>
        <row r="2463">
          <cell r="A2463" t="str">
            <v>15-S-002</v>
          </cell>
          <cell r="B2463">
            <v>13</v>
          </cell>
          <cell r="C2463" t="str">
            <v xml:space="preserve">ÓÀÒÜÉËÀÅÉ 20/220W             </v>
          </cell>
          <cell r="D2463" t="str">
            <v>Soldering iron 20/220W</v>
          </cell>
          <cell r="E2463">
            <v>54.6</v>
          </cell>
        </row>
        <row r="2464">
          <cell r="A2464" t="str">
            <v>15-S-003</v>
          </cell>
          <cell r="B2464">
            <v>13</v>
          </cell>
          <cell r="C2464" t="str">
            <v xml:space="preserve">ÓÀÍÀÈÉ ÃÙÉÓ (×ÀÍÀÒÉ )         </v>
          </cell>
          <cell r="D2464" t="str">
            <v>Torch</v>
          </cell>
          <cell r="E2464">
            <v>6.5209999999999999</v>
          </cell>
        </row>
        <row r="2465">
          <cell r="A2465" t="str">
            <v>15-S-004</v>
          </cell>
          <cell r="B2465">
            <v>15</v>
          </cell>
          <cell r="C2465" t="str">
            <v xml:space="preserve">ÓÔÀÁÉËÉÔÒÏÍÉ MD515A           </v>
          </cell>
          <cell r="D2465" t="str">
            <v xml:space="preserve">Stabilitron MD515A            </v>
          </cell>
          <cell r="E2465">
            <v>0.5</v>
          </cell>
        </row>
        <row r="2466">
          <cell r="A2466" t="str">
            <v>15-S-005</v>
          </cell>
          <cell r="B2466">
            <v>15</v>
          </cell>
          <cell r="C2466" t="str">
            <v xml:space="preserve">ÓÔÀÁÉËÉÔÒÏÍÉ MD818G           </v>
          </cell>
          <cell r="D2466" t="str">
            <v xml:space="preserve">Stabilitron MD818G            </v>
          </cell>
          <cell r="E2466">
            <v>0.33400000000000002</v>
          </cell>
        </row>
        <row r="2467">
          <cell r="A2467" t="str">
            <v>15-S-006</v>
          </cell>
          <cell r="B2467">
            <v>15</v>
          </cell>
          <cell r="C2467" t="str">
            <v>ÓÔÀÒÔÄÒÉ ÃÙÉÓ ÂÀÍÀÈ.127ÅÔ</v>
          </cell>
          <cell r="D2467" t="str">
            <v>Starter 127 W</v>
          </cell>
          <cell r="E2467">
            <v>1.25</v>
          </cell>
        </row>
        <row r="2468">
          <cell r="A2468" t="str">
            <v>15-T-001</v>
          </cell>
          <cell r="B2468">
            <v>8</v>
          </cell>
          <cell r="C2468" t="str">
            <v xml:space="preserve">ÔÄÍÉ ßÚËÉÓ ÂÀÌÀÝáÄËÄÁÄËÉ      </v>
          </cell>
          <cell r="D2468" t="str">
            <v xml:space="preserve">Waterheater                   </v>
          </cell>
          <cell r="E2468">
            <v>33.334000000000003</v>
          </cell>
        </row>
        <row r="2469">
          <cell r="A2469" t="str">
            <v>15-T-002</v>
          </cell>
          <cell r="B2469">
            <v>15</v>
          </cell>
          <cell r="C2469" t="str">
            <v xml:space="preserve">ÔÄÓÔÄÒÉ                       </v>
          </cell>
          <cell r="D2469" t="str">
            <v xml:space="preserve">Nanovip Power analyser        </v>
          </cell>
          <cell r="E2469">
            <v>12.166</v>
          </cell>
          <cell r="F2469" t="str">
            <v>inst</v>
          </cell>
        </row>
        <row r="2470">
          <cell r="A2470" t="str">
            <v>15-T-003</v>
          </cell>
          <cell r="B2470">
            <v>15</v>
          </cell>
          <cell r="C2470" t="str">
            <v>TDR 1000</v>
          </cell>
          <cell r="D2470" t="str">
            <v>TDR 1000</v>
          </cell>
          <cell r="E2470">
            <v>2562.328</v>
          </cell>
        </row>
        <row r="2471">
          <cell r="A2471" t="str">
            <v>15-T-004</v>
          </cell>
          <cell r="B2471">
            <v>13</v>
          </cell>
          <cell r="C2471" t="str">
            <v xml:space="preserve">ÔÄÓÔÄÒÉ M 9701                </v>
          </cell>
          <cell r="D2471" t="str">
            <v>Tester M 9701</v>
          </cell>
          <cell r="E2471">
            <v>73.5</v>
          </cell>
        </row>
        <row r="2472">
          <cell r="A2472" t="str">
            <v>15-T-005</v>
          </cell>
          <cell r="B2472">
            <v>15</v>
          </cell>
          <cell r="C2472" t="str">
            <v>ÔÄÓÔÄÒÉ ÝÉÒ.ÊÏÌÁ.áÄË.#71806088</v>
          </cell>
          <cell r="D2472" t="str">
            <v>Tester #71806088</v>
          </cell>
          <cell r="E2472">
            <v>33.33</v>
          </cell>
        </row>
        <row r="2473">
          <cell r="A2473" t="str">
            <v>15-T-006</v>
          </cell>
          <cell r="B2473">
            <v>15</v>
          </cell>
          <cell r="C2473" t="str">
            <v xml:space="preserve">ÔÒÀÍÆÉÓÔÏÒÉ KT814V            </v>
          </cell>
          <cell r="D2473" t="str">
            <v xml:space="preserve">Xistor KT814V                 </v>
          </cell>
          <cell r="E2473">
            <v>0.5</v>
          </cell>
        </row>
        <row r="2474">
          <cell r="A2474" t="str">
            <v>15-T-007</v>
          </cell>
          <cell r="B2474">
            <v>15</v>
          </cell>
          <cell r="C2474" t="str">
            <v xml:space="preserve">ÔÒÀÍÆÉÓÔÏÒÉ KT815V            </v>
          </cell>
          <cell r="D2474" t="str">
            <v xml:space="preserve">Xistor KT815V                 </v>
          </cell>
          <cell r="E2474">
            <v>0.55500000000000005</v>
          </cell>
        </row>
        <row r="2475">
          <cell r="A2475" t="str">
            <v>15-T-008</v>
          </cell>
          <cell r="B2475">
            <v>15</v>
          </cell>
          <cell r="C2475" t="str">
            <v xml:space="preserve">ÔÒÀÍÆÉÓÔÏÒÉ KT203A            </v>
          </cell>
          <cell r="D2475" t="str">
            <v xml:space="preserve">Xistor KT203A                 </v>
          </cell>
          <cell r="E2475">
            <v>0.33300000000000002</v>
          </cell>
        </row>
        <row r="2476">
          <cell r="A2476" t="str">
            <v>15-T-009</v>
          </cell>
          <cell r="B2476">
            <v>15</v>
          </cell>
          <cell r="C2476" t="str">
            <v xml:space="preserve">ÔÒÀÍÆÉÓÔÏÒÉ MP25B             </v>
          </cell>
          <cell r="D2476" t="str">
            <v xml:space="preserve">Xistor MP25B                  </v>
          </cell>
          <cell r="E2476">
            <v>0.76700000000000002</v>
          </cell>
        </row>
        <row r="2477">
          <cell r="A2477" t="str">
            <v>15-T-010</v>
          </cell>
          <cell r="B2477">
            <v>15</v>
          </cell>
          <cell r="C2477" t="str">
            <v xml:space="preserve">ÔÄÓÔÄÒÉ ÝÉ×ÒÖËÉ               </v>
          </cell>
          <cell r="D2477" t="str">
            <v>Tester digital</v>
          </cell>
          <cell r="E2477">
            <v>739.95</v>
          </cell>
          <cell r="F2477" t="str">
            <v>inst</v>
          </cell>
        </row>
        <row r="2478">
          <cell r="A2478" t="str">
            <v>15-X-001</v>
          </cell>
          <cell r="B2478">
            <v>15</v>
          </cell>
          <cell r="C2478" t="str">
            <v>áÄËÓÀßÚÏ ÊÏÌÁÉÍÉÒ.VAF-85m#6389</v>
          </cell>
          <cell r="D2478" t="str">
            <v>Equipment VAF-85m #6389</v>
          </cell>
          <cell r="E2478">
            <v>141.667</v>
          </cell>
        </row>
        <row r="2479">
          <cell r="A2479" t="str">
            <v>31-B-001</v>
          </cell>
          <cell r="B2479">
            <v>31</v>
          </cell>
          <cell r="C2479" t="str">
            <v xml:space="preserve">ÁÏÞÉ ×ÏËÀÃÉÓ 11 ÌÄÔÒÉ         </v>
          </cell>
          <cell r="D2479" t="str">
            <v xml:space="preserve">Steel pole 11meter            </v>
          </cell>
          <cell r="E2479">
            <v>0</v>
          </cell>
        </row>
        <row r="2480">
          <cell r="A2480" t="str">
            <v>31-B-002</v>
          </cell>
          <cell r="B2480">
            <v>31</v>
          </cell>
          <cell r="C2480" t="str">
            <v xml:space="preserve">ÁÏÞÉ áÉÓ                      </v>
          </cell>
          <cell r="D2480" t="str">
            <v>Wooden pole</v>
          </cell>
          <cell r="E2480">
            <v>0</v>
          </cell>
        </row>
        <row r="2481">
          <cell r="A2481" t="str">
            <v>31-B-003</v>
          </cell>
          <cell r="B2481">
            <v>31</v>
          </cell>
          <cell r="C2481" t="str">
            <v xml:space="preserve">ÁÏÞÉ áÉÓ ÒÊÉÍÀÁÄÔÏÍÉÓ ÓÀÚÒÃÄÍ </v>
          </cell>
          <cell r="D2481" t="str">
            <v>Wooden pole with concrete st.</v>
          </cell>
          <cell r="E2481">
            <v>0</v>
          </cell>
        </row>
        <row r="2482">
          <cell r="A2482" t="str">
            <v>31-K-001</v>
          </cell>
          <cell r="B2482">
            <v>31</v>
          </cell>
          <cell r="C2482" t="str">
            <v xml:space="preserve">ÊÀÁÄËÉ Ã/Þ - ÉÓ A 3x185+1     </v>
          </cell>
          <cell r="D2482" t="str">
            <v xml:space="preserve">Cable LV A 3x185+1            </v>
          </cell>
          <cell r="E2482">
            <v>0</v>
          </cell>
        </row>
        <row r="2483">
          <cell r="A2483" t="str">
            <v>31-K-002</v>
          </cell>
          <cell r="B2483">
            <v>31</v>
          </cell>
          <cell r="C2483" t="str">
            <v xml:space="preserve">ÊÀÁÄËÉ Ã/Þ - ÉÓ A 3x150+1     </v>
          </cell>
          <cell r="D2483" t="str">
            <v xml:space="preserve">Cable LV A 3x150+1            </v>
          </cell>
          <cell r="E2483">
            <v>0</v>
          </cell>
        </row>
        <row r="2484">
          <cell r="A2484" t="str">
            <v>31-K-003</v>
          </cell>
          <cell r="B2484">
            <v>31</v>
          </cell>
          <cell r="C2484" t="str">
            <v xml:space="preserve">ÊÀÁÄËÉ Ã/Þ -ÉÓ A 3x120+1      </v>
          </cell>
          <cell r="D2484" t="str">
            <v xml:space="preserve">Cable LV A 3x120+1            </v>
          </cell>
          <cell r="E2484">
            <v>0</v>
          </cell>
        </row>
        <row r="2485">
          <cell r="A2485" t="str">
            <v>31-K-004</v>
          </cell>
          <cell r="B2485">
            <v>31</v>
          </cell>
          <cell r="C2485" t="str">
            <v xml:space="preserve">ÊÀÁÄËÉ Ã/Þ -ÉÓ A 3x70+1       </v>
          </cell>
          <cell r="D2485" t="str">
            <v xml:space="preserve">Cable LV A 3x70+1             </v>
          </cell>
          <cell r="E2485">
            <v>0</v>
          </cell>
        </row>
        <row r="2486">
          <cell r="A2486" t="str">
            <v>31-K-005</v>
          </cell>
          <cell r="B2486">
            <v>31</v>
          </cell>
          <cell r="C2486" t="str">
            <v xml:space="preserve">ÊÀÁÄËÉ Ã/Þ -ÉÓ A 3x50+1       </v>
          </cell>
          <cell r="D2486" t="str">
            <v xml:space="preserve">Cable LV A 3x50+1             </v>
          </cell>
          <cell r="E2486">
            <v>0</v>
          </cell>
        </row>
        <row r="2487">
          <cell r="A2487" t="str">
            <v>31-K-006</v>
          </cell>
          <cell r="B2487">
            <v>31</v>
          </cell>
          <cell r="C2487" t="str">
            <v xml:space="preserve">ÊÀÁÄËÉ Ã/Þ -ÉÓ A 3x35+1       </v>
          </cell>
          <cell r="D2487" t="str">
            <v xml:space="preserve">Cable LV A 3x35+1             </v>
          </cell>
          <cell r="E2487">
            <v>0</v>
          </cell>
        </row>
        <row r="2488">
          <cell r="A2488" t="str">
            <v>31-K-007</v>
          </cell>
          <cell r="B2488">
            <v>31</v>
          </cell>
          <cell r="C2488" t="str">
            <v xml:space="preserve">ÊÀÁÄËÉ Ã/Þ -ÉÓ A 3x25+1       </v>
          </cell>
          <cell r="D2488" t="str">
            <v xml:space="preserve">Cable LV A 3x25+1             </v>
          </cell>
          <cell r="E2488">
            <v>0</v>
          </cell>
        </row>
        <row r="2489">
          <cell r="A2489" t="str">
            <v>31-K-008</v>
          </cell>
          <cell r="B2489">
            <v>31</v>
          </cell>
          <cell r="C2489" t="str">
            <v xml:space="preserve">ÊÀÁÄËÉ Ã/Þ -ÉÓ A 3x16+1       </v>
          </cell>
          <cell r="D2489" t="str">
            <v xml:space="preserve">Cable LV A 3x16+1             </v>
          </cell>
          <cell r="E2489">
            <v>0</v>
          </cell>
        </row>
        <row r="2490">
          <cell r="A2490" t="str">
            <v>31-K-009</v>
          </cell>
          <cell r="B2490">
            <v>31</v>
          </cell>
          <cell r="C2490" t="str">
            <v xml:space="preserve">ÊÀÁÄËÉ ÓÀÊÏÍÔÒÏËÏ 2-2.5       </v>
          </cell>
          <cell r="D2490" t="str">
            <v xml:space="preserve">Cable control 2x2.5           </v>
          </cell>
          <cell r="E2490">
            <v>0</v>
          </cell>
        </row>
        <row r="2491">
          <cell r="A2491" t="str">
            <v>31-K-010</v>
          </cell>
          <cell r="B2491">
            <v>31</v>
          </cell>
          <cell r="C2491" t="str">
            <v xml:space="preserve">ÊÀÁÄËÉ ÓÀÊÏÍÔÒÏËÏ 8x2.5       </v>
          </cell>
          <cell r="D2491" t="str">
            <v xml:space="preserve">Cable control 8x2.5           </v>
          </cell>
          <cell r="E2491">
            <v>0</v>
          </cell>
        </row>
        <row r="2492">
          <cell r="A2492" t="str">
            <v>31-K-011</v>
          </cell>
          <cell r="B2492">
            <v>31</v>
          </cell>
          <cell r="C2492" t="str">
            <v xml:space="preserve">ÊÀÁÄËÉ Ì/Þ -ÉÓ A 3x240 10ÊÅ   </v>
          </cell>
          <cell r="D2492" t="str">
            <v xml:space="preserve">Cable HV A 3x240 10kv         </v>
          </cell>
          <cell r="E2492">
            <v>0</v>
          </cell>
        </row>
        <row r="2493">
          <cell r="A2493" t="str">
            <v>31-K-012</v>
          </cell>
          <cell r="B2493">
            <v>31</v>
          </cell>
          <cell r="C2493" t="str">
            <v xml:space="preserve">ÊÀÁÄËÉ Ì/Þ -ÉÓ A 3x185 10ÊÅ   </v>
          </cell>
          <cell r="D2493" t="str">
            <v xml:space="preserve">Cable HV A 3x185 10kv         </v>
          </cell>
          <cell r="E2493">
            <v>0</v>
          </cell>
        </row>
        <row r="2494">
          <cell r="A2494" t="str">
            <v>31-K-013</v>
          </cell>
          <cell r="B2494">
            <v>31</v>
          </cell>
          <cell r="C2494" t="str">
            <v xml:space="preserve">ÊÀÁÄËÉ Ì/Þ -ÉÓ A 3x150 10ÊÅ   </v>
          </cell>
          <cell r="D2494" t="str">
            <v xml:space="preserve">Cable HV A 3x150 10kv         </v>
          </cell>
          <cell r="E2494">
            <v>0</v>
          </cell>
        </row>
        <row r="2495">
          <cell r="A2495" t="str">
            <v>31-K-014</v>
          </cell>
          <cell r="B2495">
            <v>31</v>
          </cell>
          <cell r="C2495" t="str">
            <v xml:space="preserve">ÊÀÁÄËÉ Ì/Þ -ÉÓ A 3x120 10ÊÅ   </v>
          </cell>
          <cell r="D2495" t="str">
            <v xml:space="preserve">Cable HV A 3x120 10kv         </v>
          </cell>
          <cell r="E2495">
            <v>0</v>
          </cell>
        </row>
        <row r="2496">
          <cell r="A2496" t="str">
            <v>31-K-015</v>
          </cell>
          <cell r="B2496">
            <v>31</v>
          </cell>
          <cell r="C2496" t="str">
            <v xml:space="preserve">ÊÀÁÄËÉ Ì/Þ -ÉÓ A 3x95 10ÊÅ    </v>
          </cell>
          <cell r="D2496" t="str">
            <v xml:space="preserve">Cable HV A 3x95 10kv          </v>
          </cell>
          <cell r="E2496">
            <v>0</v>
          </cell>
        </row>
        <row r="2497">
          <cell r="A2497" t="str">
            <v>31-K-016</v>
          </cell>
          <cell r="B2497">
            <v>31</v>
          </cell>
          <cell r="C2497" t="str">
            <v xml:space="preserve">ÊÀÁÄËÉ Ì/Þ -ÉÓ A 3x70 10ÊÅ    </v>
          </cell>
          <cell r="D2497" t="str">
            <v xml:space="preserve">Cable HV A 3x70 10kv          </v>
          </cell>
          <cell r="E2497">
            <v>0</v>
          </cell>
        </row>
        <row r="2498">
          <cell r="A2498" t="str">
            <v>31-K-017</v>
          </cell>
          <cell r="B2498">
            <v>31</v>
          </cell>
          <cell r="C2498" t="str">
            <v xml:space="preserve">ÊÀÁÄËÉ Ã/Þ -ÉÓ A 3x95+1       </v>
          </cell>
          <cell r="D2498" t="str">
            <v xml:space="preserve">Cable HV A 3x95+1             </v>
          </cell>
          <cell r="E2498">
            <v>0</v>
          </cell>
        </row>
        <row r="2499">
          <cell r="A2499" t="str">
            <v>31-K-018</v>
          </cell>
          <cell r="B2499">
            <v>31</v>
          </cell>
          <cell r="C2499" t="str">
            <v xml:space="preserve">ÊÀÁÄËÉ Ã/Þ -ÉÓ 3x10+1         </v>
          </cell>
          <cell r="D2499" t="str">
            <v>Cable  LV  3x10+1</v>
          </cell>
          <cell r="E2499">
            <v>0</v>
          </cell>
        </row>
        <row r="2500">
          <cell r="A2500" t="str">
            <v>31-K-019</v>
          </cell>
          <cell r="B2500">
            <v>31</v>
          </cell>
          <cell r="C2500" t="str">
            <v>ÊÀÁÄËÉ Ì/Þ -ÉÓ Pireli 3x240</v>
          </cell>
          <cell r="D2500" t="str">
            <v xml:space="preserve">Cable -Pireli HV 3x240        </v>
          </cell>
          <cell r="E2500">
            <v>0</v>
          </cell>
        </row>
        <row r="2501">
          <cell r="A2501" t="str">
            <v>31-K-020</v>
          </cell>
          <cell r="B2501">
            <v>31</v>
          </cell>
          <cell r="C2501" t="str">
            <v xml:space="preserve">ÊÀÁÄËÉ ÓÀÊÏÍÔÒÏËÏ 4x2.5       </v>
          </cell>
          <cell r="D2501" t="str">
            <v xml:space="preserve">Cable control 4x2.5mm         </v>
          </cell>
          <cell r="E2501">
            <v>0</v>
          </cell>
        </row>
        <row r="2502">
          <cell r="A2502" t="str">
            <v>31-K-021</v>
          </cell>
          <cell r="B2502">
            <v>31</v>
          </cell>
          <cell r="C2502" t="str">
            <v xml:space="preserve">ÊÀÁÄËÉ 2X10ÌÌ -ÓÀäÀÄÒÏ        </v>
          </cell>
          <cell r="D2502" t="str">
            <v xml:space="preserve">Kable 2X10mm-aerial           </v>
          </cell>
          <cell r="E2502">
            <v>0</v>
          </cell>
        </row>
        <row r="2503">
          <cell r="A2503" t="str">
            <v>31-K-025</v>
          </cell>
          <cell r="B2503">
            <v>31</v>
          </cell>
          <cell r="C2503" t="str">
            <v xml:space="preserve">ÊÀÁÄËÉ 2X10 + 6mm ÃÀÌÉßÄÁÀ    </v>
          </cell>
          <cell r="E2503">
            <v>0</v>
          </cell>
        </row>
        <row r="2504">
          <cell r="A2504" t="str">
            <v>31-K-029</v>
          </cell>
          <cell r="B2504">
            <v>31</v>
          </cell>
          <cell r="C2504" t="str">
            <v xml:space="preserve">ÊÀÁÄËÉ Ì/Þ 3x240/25 mm        </v>
          </cell>
          <cell r="D2504" t="str">
            <v>Old HV Pirelli Cable3x240/25mm</v>
          </cell>
          <cell r="E2504">
            <v>0</v>
          </cell>
        </row>
        <row r="2505">
          <cell r="A2505" t="str">
            <v>31-K-050</v>
          </cell>
          <cell r="B2505">
            <v>31</v>
          </cell>
          <cell r="C2505" t="str">
            <v xml:space="preserve">ÊÀÁÄËÉ ÓÐÉË.Ã/Þ 2XRY  435ÌÌ   </v>
          </cell>
          <cell r="D2505" t="str">
            <v>Old Kable copper l/v 2XRY 4X35</v>
          </cell>
          <cell r="E2505">
            <v>0</v>
          </cell>
        </row>
        <row r="2506">
          <cell r="A2506" t="str">
            <v>31-K-051</v>
          </cell>
          <cell r="B2506">
            <v>31</v>
          </cell>
          <cell r="C2506" t="str">
            <v xml:space="preserve">ÊÀÁÄËÉ Ì/Þ 3X 35              </v>
          </cell>
          <cell r="D2506" t="str">
            <v xml:space="preserve">Old kable H/V 3X35            </v>
          </cell>
          <cell r="E2506">
            <v>0</v>
          </cell>
        </row>
        <row r="2507">
          <cell r="A2507" t="str">
            <v>31-K-074</v>
          </cell>
          <cell r="B2507">
            <v>31</v>
          </cell>
          <cell r="C2507" t="str">
            <v xml:space="preserve">ÊÀÁÄËÉ 35ÊÅ, 1ßÅÄÒÀ, 150ÌÌ    </v>
          </cell>
          <cell r="E2507">
            <v>0</v>
          </cell>
        </row>
        <row r="2508">
          <cell r="A2508" t="str">
            <v>31-S-001</v>
          </cell>
          <cell r="B2508">
            <v>31</v>
          </cell>
          <cell r="C2508" t="str">
            <v xml:space="preserve">ÓÀÃÄÍÉ ÀËÖÌÉÍÉÓ A-70          </v>
          </cell>
          <cell r="D2508" t="str">
            <v xml:space="preserve">Wire alluminium A-70          </v>
          </cell>
          <cell r="E2508">
            <v>0</v>
          </cell>
        </row>
        <row r="2509">
          <cell r="A2509" t="str">
            <v>31-S-002</v>
          </cell>
          <cell r="B2509">
            <v>31</v>
          </cell>
          <cell r="C2509" t="str">
            <v>ÓÀÃÄÍÉ ÀËÖÌÉÍÉÓ A-50</v>
          </cell>
          <cell r="D2509" t="str">
            <v xml:space="preserve">Wire A-50                     </v>
          </cell>
          <cell r="E2509">
            <v>0</v>
          </cell>
        </row>
        <row r="2510">
          <cell r="A2510" t="str">
            <v>31-S-003</v>
          </cell>
          <cell r="B2510">
            <v>31</v>
          </cell>
          <cell r="C2510" t="str">
            <v xml:space="preserve">ÓÀÃÄÍÉ ÀËÖÌÉÍÉÓ AS -70        </v>
          </cell>
          <cell r="D2510" t="str">
            <v>Wire AS -70</v>
          </cell>
          <cell r="E2510">
            <v>0</v>
          </cell>
        </row>
        <row r="2511">
          <cell r="A2511" t="str">
            <v>31-S-004</v>
          </cell>
          <cell r="B2511">
            <v>31</v>
          </cell>
          <cell r="C2511" t="str">
            <v xml:space="preserve">ÓÀÃÄÍÉ ÀËÖÌÉÍÉÓ AS -50        </v>
          </cell>
          <cell r="D2511" t="str">
            <v>Wire AS -50</v>
          </cell>
          <cell r="E2511">
            <v>0</v>
          </cell>
        </row>
        <row r="2512">
          <cell r="A2512" t="str">
            <v>31-S-005</v>
          </cell>
          <cell r="B2512">
            <v>31</v>
          </cell>
          <cell r="C2512" t="str">
            <v>ÓÀÃÄÍÉ ÉÆÏËÉÒÄÁÖËÉ 50 ÌÌ/ÊÅ</v>
          </cell>
          <cell r="D2512" t="str">
            <v>Wire 50 mm</v>
          </cell>
          <cell r="E2512">
            <v>0</v>
          </cell>
        </row>
        <row r="2513">
          <cell r="A2513" t="str">
            <v>31-S-006</v>
          </cell>
          <cell r="B2513">
            <v>31</v>
          </cell>
          <cell r="C2513" t="str">
            <v>ÓÀÃÄÍÉ ÉÆÏËÉÒÄÁÖËÉ 70 ÌÌ/ÊÅ</v>
          </cell>
          <cell r="D2513" t="str">
            <v>Wire 70 mm</v>
          </cell>
          <cell r="E2513">
            <v>0</v>
          </cell>
        </row>
        <row r="2514">
          <cell r="A2514" t="str">
            <v>31-S-007</v>
          </cell>
          <cell r="B2514">
            <v>31</v>
          </cell>
          <cell r="C2514" t="str">
            <v xml:space="preserve">ÓÀÃÄÍÉ A-35                   </v>
          </cell>
          <cell r="D2514" t="str">
            <v xml:space="preserve">Wire A-35                     </v>
          </cell>
          <cell r="E2514">
            <v>0</v>
          </cell>
        </row>
        <row r="2515">
          <cell r="A2515" t="str">
            <v>31-S-008</v>
          </cell>
          <cell r="B2515">
            <v>31</v>
          </cell>
          <cell r="C2515" t="str">
            <v xml:space="preserve">ÓÀÃÄÍÉ A -25                  </v>
          </cell>
          <cell r="D2515" t="str">
            <v xml:space="preserve">Wire A-25                     </v>
          </cell>
          <cell r="E2515">
            <v>0</v>
          </cell>
        </row>
        <row r="2516">
          <cell r="A2516" t="str">
            <v>31-T-001</v>
          </cell>
          <cell r="B2516">
            <v>31</v>
          </cell>
          <cell r="C2516" t="str">
            <v xml:space="preserve">ÔÒÀÅÄÒÓÉ                      </v>
          </cell>
          <cell r="D2516" t="str">
            <v>Trevers</v>
          </cell>
          <cell r="E2516">
            <v>0</v>
          </cell>
        </row>
        <row r="2517">
          <cell r="A2517" t="str">
            <v>32-Q-001</v>
          </cell>
          <cell r="B2517">
            <v>32</v>
          </cell>
          <cell r="C2517" t="str">
            <v xml:space="preserve">ØÖÒÏ ÔÚÅÉÉÓ CC-100            </v>
          </cell>
          <cell r="E2517">
            <v>0</v>
          </cell>
        </row>
        <row r="2518">
          <cell r="A2518" t="str">
            <v>32-Q-002</v>
          </cell>
          <cell r="B2518">
            <v>32</v>
          </cell>
          <cell r="C2518" t="str">
            <v xml:space="preserve">ØÖÒÏ CRSH/143/36-1500/        </v>
          </cell>
          <cell r="D2518" t="str">
            <v xml:space="preserve">OLD splice CRSH/143/36-1500/  </v>
          </cell>
          <cell r="E2518">
            <v>0</v>
          </cell>
        </row>
        <row r="2519">
          <cell r="A2519" t="str">
            <v>32-Q-021</v>
          </cell>
          <cell r="B2519">
            <v>32</v>
          </cell>
          <cell r="C2519" t="str">
            <v>ÒÄÉáÄÌÉÓ ØÖÒÏ CRSM/143/36-1500</v>
          </cell>
          <cell r="E2519">
            <v>0</v>
          </cell>
        </row>
        <row r="2520">
          <cell r="A2520" t="str">
            <v>33-Z-001</v>
          </cell>
          <cell r="B2520">
            <v>33</v>
          </cell>
          <cell r="C2520" t="str">
            <v xml:space="preserve">ÆÄÈÉ ÓÀÔÒÀÍÓ×ÏÒÌÀÔÏÒÏ         </v>
          </cell>
          <cell r="D2520" t="str">
            <v xml:space="preserve">Transformer oil               </v>
          </cell>
          <cell r="E2520">
            <v>4.5999999999999999E-2</v>
          </cell>
        </row>
        <row r="2521">
          <cell r="A2521" t="str">
            <v>34-A-001</v>
          </cell>
          <cell r="B2521">
            <v>34</v>
          </cell>
          <cell r="C2521" t="str">
            <v xml:space="preserve">ÀÍÝÀÐÉ 2ÊÏÍÔÀØÔÉÀÍÉ           </v>
          </cell>
          <cell r="E2521">
            <v>0</v>
          </cell>
        </row>
        <row r="2522">
          <cell r="A2522" t="str">
            <v>34-A-002</v>
          </cell>
          <cell r="B2522">
            <v>34</v>
          </cell>
          <cell r="C2522" t="str">
            <v>ÔÒÀÍÓ×ÏÒÌÀÔÏÒÉÓ ÀÅÆÉ (ÃÀÛËÉËÉ)</v>
          </cell>
          <cell r="E2522">
            <v>0</v>
          </cell>
        </row>
        <row r="2523">
          <cell r="A2523" t="str">
            <v>34-T-001</v>
          </cell>
          <cell r="B2523">
            <v>34</v>
          </cell>
          <cell r="C2523" t="str">
            <v xml:space="preserve">ÔÒÀÍÓ×ÏÒÌÀÔÏÒÉ TVLM-10-600/5  </v>
          </cell>
          <cell r="D2523" t="str">
            <v xml:space="preserve">Transformer TVLM-10-600/5     </v>
          </cell>
          <cell r="E2523">
            <v>52.41</v>
          </cell>
        </row>
        <row r="2524">
          <cell r="A2524" t="str">
            <v>34-T-002</v>
          </cell>
          <cell r="B2524">
            <v>34</v>
          </cell>
          <cell r="C2524" t="str">
            <v xml:space="preserve">ÔÒÀÍÓ×ÏÒÌÀÔÏÒÉ TVLM-10-400/5  </v>
          </cell>
          <cell r="D2524" t="str">
            <v xml:space="preserve">Transformer TVLM - 10-400/5   </v>
          </cell>
          <cell r="E2524">
            <v>62</v>
          </cell>
        </row>
        <row r="2525">
          <cell r="A2525" t="str">
            <v>34-T-003</v>
          </cell>
          <cell r="B2525">
            <v>34</v>
          </cell>
          <cell r="C2525" t="str">
            <v xml:space="preserve">ÔÒÀÍÓ×ÏÒÌÀÔÏÒÉ TVLM-10-300/5  </v>
          </cell>
          <cell r="D2525" t="str">
            <v xml:space="preserve">Transformer TVLM -10-300/5    </v>
          </cell>
          <cell r="E2525">
            <v>0</v>
          </cell>
        </row>
        <row r="2526">
          <cell r="A2526" t="str">
            <v>34-T-004</v>
          </cell>
          <cell r="B2526">
            <v>34</v>
          </cell>
          <cell r="C2526" t="str">
            <v xml:space="preserve">ÔÒÀÍÓ×ÏÒÌÀÔÏÒÉ TVLM-10-50/5   </v>
          </cell>
          <cell r="D2526" t="str">
            <v xml:space="preserve">Transformer TVLM - 1050/5     </v>
          </cell>
          <cell r="E2526">
            <v>0</v>
          </cell>
        </row>
        <row r="2527">
          <cell r="A2527" t="str">
            <v>34-T-005</v>
          </cell>
          <cell r="B2527">
            <v>34</v>
          </cell>
          <cell r="C2527" t="str">
            <v xml:space="preserve">ÔÒÀÍÓ×ÏÒÌÀÔÏÒÉ TVLM-10-1500/5 </v>
          </cell>
          <cell r="D2527" t="str">
            <v xml:space="preserve">Transformer TVLM -10-1500/5   </v>
          </cell>
          <cell r="E2527">
            <v>42.63</v>
          </cell>
        </row>
        <row r="2528">
          <cell r="A2528" t="str">
            <v>34-T-006</v>
          </cell>
          <cell r="B2528">
            <v>34</v>
          </cell>
          <cell r="C2528" t="str">
            <v xml:space="preserve">ÔÒÀÍÓ×ÏÒÌÀÔÏÒÉ TVLM-1000/5    </v>
          </cell>
          <cell r="D2528" t="str">
            <v xml:space="preserve">Transformer TVLM - 100/5      </v>
          </cell>
          <cell r="E2528">
            <v>3.88</v>
          </cell>
        </row>
        <row r="2529">
          <cell r="A2529" t="str">
            <v>34-T-007</v>
          </cell>
          <cell r="B2529">
            <v>34</v>
          </cell>
          <cell r="C2529" t="str">
            <v xml:space="preserve">ÔÒÀÍÓ×ÏÒÌÀÔÏÒÉ TLM-10-1000/5  </v>
          </cell>
          <cell r="D2529" t="str">
            <v xml:space="preserve">Transformer TLM - 10-1000/5   </v>
          </cell>
          <cell r="E2529">
            <v>39.418999999999997</v>
          </cell>
        </row>
        <row r="2530">
          <cell r="A2530" t="str">
            <v>34-T-008</v>
          </cell>
          <cell r="B2530">
            <v>34</v>
          </cell>
          <cell r="C2530" t="str">
            <v xml:space="preserve">ÔÒÀÍÓ×ÏÒÌÀÔÏÒÉ TLM-10-600/5   </v>
          </cell>
          <cell r="D2530" t="str">
            <v xml:space="preserve">Transformer TLM -10-600/5     </v>
          </cell>
          <cell r="E2530">
            <v>65.382000000000005</v>
          </cell>
        </row>
        <row r="2531">
          <cell r="A2531" t="str">
            <v>34-T-009</v>
          </cell>
          <cell r="B2531">
            <v>34</v>
          </cell>
          <cell r="C2531" t="str">
            <v xml:space="preserve">ÔÒÀÍÓ×ÏÒÌÀÔÏÒÉ TLM-10-400/5   </v>
          </cell>
          <cell r="D2531" t="str">
            <v xml:space="preserve">Transformer TLM - 10-400/5    </v>
          </cell>
          <cell r="E2531">
            <v>0</v>
          </cell>
        </row>
        <row r="2532">
          <cell r="A2532" t="str">
            <v>34-T-010</v>
          </cell>
          <cell r="B2532">
            <v>34</v>
          </cell>
          <cell r="C2532" t="str">
            <v xml:space="preserve">ÔÒÀÍÓ×ÏÒÌÀÔÏÒÉ TLM-10-300/5   </v>
          </cell>
          <cell r="D2532" t="str">
            <v xml:space="preserve">Transformer TLM -10-300/5     </v>
          </cell>
          <cell r="E2532">
            <v>0</v>
          </cell>
        </row>
        <row r="2533">
          <cell r="A2533" t="str">
            <v>34-T-011</v>
          </cell>
          <cell r="B2533">
            <v>34</v>
          </cell>
          <cell r="C2533" t="str">
            <v xml:space="preserve">ÔÒÀÍÓ×ÏÒÌÀÔÏÒÉ TLM-100/5      </v>
          </cell>
          <cell r="D2533" t="str">
            <v xml:space="preserve">Transformer TLM -100/5        </v>
          </cell>
          <cell r="E2533">
            <v>0</v>
          </cell>
        </row>
        <row r="2534">
          <cell r="A2534" t="str">
            <v>34-T-012</v>
          </cell>
          <cell r="B2534">
            <v>34</v>
          </cell>
          <cell r="C2534" t="str">
            <v xml:space="preserve">ÔÒÀÍÓ×ÏÒÌÀÔÏÒÉ TOL-10-400/5   </v>
          </cell>
          <cell r="D2534" t="str">
            <v xml:space="preserve">Transformer TOL -10-400/5     </v>
          </cell>
          <cell r="E2534">
            <v>0</v>
          </cell>
        </row>
        <row r="2535">
          <cell r="A2535" t="str">
            <v>34-T-013</v>
          </cell>
          <cell r="B2535">
            <v>34</v>
          </cell>
          <cell r="C2535" t="str">
            <v xml:space="preserve">ÔÒÀÍÓ×ÏÒÌÀÔÏÒÉ TOL-10-200/5   </v>
          </cell>
          <cell r="D2535" t="str">
            <v xml:space="preserve">Transformer TOL -10-200/5     </v>
          </cell>
          <cell r="E2535">
            <v>86.8</v>
          </cell>
        </row>
        <row r="2536">
          <cell r="A2536" t="str">
            <v>34-T-014</v>
          </cell>
          <cell r="B2536">
            <v>34</v>
          </cell>
          <cell r="C2536" t="str">
            <v xml:space="preserve">ÔÒÀÍÓ×ÏÒÌÀÔÏÒÉ TOL-10-150/5   </v>
          </cell>
          <cell r="D2536" t="str">
            <v xml:space="preserve">Transformer TOL-10-150/5      </v>
          </cell>
          <cell r="E2536">
            <v>0</v>
          </cell>
        </row>
        <row r="2537">
          <cell r="A2537" t="str">
            <v>34-T-015</v>
          </cell>
          <cell r="B2537">
            <v>34</v>
          </cell>
          <cell r="C2537" t="str">
            <v xml:space="preserve">ÔÒÀÍÓ×ÏÒÌÀÔÏÒÉ TOL-10-100/5   </v>
          </cell>
          <cell r="D2537" t="str">
            <v xml:space="preserve">Transformer TOL -10-100/5     </v>
          </cell>
          <cell r="E2537">
            <v>0</v>
          </cell>
        </row>
        <row r="2538">
          <cell r="A2538" t="str">
            <v>34-T-016</v>
          </cell>
          <cell r="B2538">
            <v>34</v>
          </cell>
          <cell r="C2538" t="str">
            <v xml:space="preserve">ÔÒÀÍÓ×ÏÒÌÀÔÏÒÉ TKS-12-600/5   </v>
          </cell>
          <cell r="D2538" t="str">
            <v xml:space="preserve">Transformer TKS -12-600/5     </v>
          </cell>
          <cell r="E2538">
            <v>58.55</v>
          </cell>
        </row>
        <row r="2539">
          <cell r="A2539" t="str">
            <v>34-T-017</v>
          </cell>
          <cell r="B2539">
            <v>34</v>
          </cell>
          <cell r="C2539" t="str">
            <v xml:space="preserve">ÔÒÀÍÓ×ÏÒÌÀÔÏÒÉ TKS-12-400/5   </v>
          </cell>
          <cell r="D2539" t="str">
            <v xml:space="preserve">Transformer TKS -12-400/5     </v>
          </cell>
          <cell r="E2539">
            <v>0</v>
          </cell>
        </row>
        <row r="2540">
          <cell r="A2540" t="str">
            <v>34-T-018</v>
          </cell>
          <cell r="B2540">
            <v>34</v>
          </cell>
          <cell r="C2540" t="str">
            <v xml:space="preserve">ÔÒÀÍÓ×ÏÒÌÀÔÏÒÉ TKS-12-300/5   </v>
          </cell>
          <cell r="D2540" t="str">
            <v xml:space="preserve">Transformer TKS -12-300/5     </v>
          </cell>
          <cell r="E2540">
            <v>0</v>
          </cell>
        </row>
        <row r="2541">
          <cell r="A2541" t="str">
            <v>34-T-019</v>
          </cell>
          <cell r="B2541">
            <v>34</v>
          </cell>
          <cell r="C2541" t="str">
            <v xml:space="preserve">ÔÒÀÍÓ×ÏÒÌÀÔÏÒÉ TKS-12-200/5   </v>
          </cell>
          <cell r="D2541" t="str">
            <v xml:space="preserve">Transformer TKS -12-200/5     </v>
          </cell>
          <cell r="E2541">
            <v>86.8</v>
          </cell>
        </row>
        <row r="2542">
          <cell r="A2542" t="str">
            <v>34-T-020</v>
          </cell>
          <cell r="B2542">
            <v>34</v>
          </cell>
          <cell r="C2542" t="str">
            <v xml:space="preserve">ÔÒÀÍÓ×ÏÒÌÀÔÏÒÉ TKS-12-150/5   </v>
          </cell>
          <cell r="D2542" t="str">
            <v xml:space="preserve">Transformer TKS -12-150/5     </v>
          </cell>
          <cell r="E2542">
            <v>87.28</v>
          </cell>
        </row>
        <row r="2543">
          <cell r="A2543" t="str">
            <v>34-T-021</v>
          </cell>
          <cell r="B2543">
            <v>34</v>
          </cell>
          <cell r="C2543" t="str">
            <v xml:space="preserve">ÔÒÀÍÓ×ÏÒÌÀÔÏÒÉ TKS-10-200/5   </v>
          </cell>
          <cell r="D2543" t="str">
            <v xml:space="preserve">Transformer TKS -10-200/5     </v>
          </cell>
          <cell r="E2543">
            <v>0</v>
          </cell>
        </row>
        <row r="2544">
          <cell r="A2544" t="str">
            <v>34-T-022</v>
          </cell>
          <cell r="B2544">
            <v>34</v>
          </cell>
          <cell r="C2544" t="str">
            <v xml:space="preserve">ÔÒÀÍÓ×ÏÒÌÀÔÏÒÉ TPL-10-800/5   </v>
          </cell>
          <cell r="D2544" t="str">
            <v xml:space="preserve">Transformer TPL -10-800/5     </v>
          </cell>
          <cell r="E2544">
            <v>0</v>
          </cell>
        </row>
        <row r="2545">
          <cell r="A2545" t="str">
            <v>34-T-023</v>
          </cell>
          <cell r="B2545">
            <v>34</v>
          </cell>
          <cell r="C2545" t="str">
            <v xml:space="preserve">ÔÒÀÍÓ×ÏÒÌÀÔÏÒÉ TPL-10-300/5   </v>
          </cell>
          <cell r="D2545" t="str">
            <v xml:space="preserve">Transformer TPL -10-300/5     </v>
          </cell>
          <cell r="E2545">
            <v>5.47</v>
          </cell>
        </row>
        <row r="2546">
          <cell r="A2546" t="str">
            <v>34-T-024</v>
          </cell>
          <cell r="B2546">
            <v>34</v>
          </cell>
          <cell r="C2546" t="str">
            <v xml:space="preserve">ÔÒÀÍÓ×ÏÒÌÀÔÏÒÉ TPL-10-200/5   </v>
          </cell>
          <cell r="D2546" t="str">
            <v xml:space="preserve">Transformer TPL -10-200/5     </v>
          </cell>
          <cell r="E2546">
            <v>0</v>
          </cell>
        </row>
        <row r="2547">
          <cell r="A2547" t="str">
            <v>34-T-025</v>
          </cell>
          <cell r="B2547">
            <v>34</v>
          </cell>
          <cell r="C2547" t="str">
            <v xml:space="preserve">ÔÒÀÍÓ×ÏÒÌÀÔÏÒÉ TPL-10-100/5   </v>
          </cell>
          <cell r="D2547" t="str">
            <v xml:space="preserve">Transformer TPL -10-100/5     </v>
          </cell>
          <cell r="E2547">
            <v>0</v>
          </cell>
        </row>
        <row r="2548">
          <cell r="A2548" t="str">
            <v>34-T-026</v>
          </cell>
          <cell r="B2548">
            <v>34</v>
          </cell>
          <cell r="C2548" t="str">
            <v>ÔÒÀÍÓ×ÏÒÌÀÔÏÒÉ TPOL-10-15000/5</v>
          </cell>
          <cell r="D2548" t="str">
            <v xml:space="preserve">Transformer TPOL -10-15000/5  </v>
          </cell>
          <cell r="E2548">
            <v>19.38</v>
          </cell>
        </row>
        <row r="2549">
          <cell r="A2549" t="str">
            <v>34-T-027</v>
          </cell>
          <cell r="B2549">
            <v>34</v>
          </cell>
          <cell r="C2549" t="str">
            <v xml:space="preserve">ÔÒÀÍÓ×ÏÒÌÀÔÏÒÉ TPOL-10-600/5  </v>
          </cell>
          <cell r="D2549" t="str">
            <v xml:space="preserve">Transformer TPOL -10-600/5    </v>
          </cell>
          <cell r="E2549">
            <v>4.29</v>
          </cell>
        </row>
        <row r="2550">
          <cell r="A2550" t="str">
            <v>34-T-028</v>
          </cell>
          <cell r="B2550">
            <v>34</v>
          </cell>
          <cell r="C2550" t="str">
            <v xml:space="preserve">ÔÒÀÍÓ×ÏÒÌÀÔÏÒÉ TPLM-10-300/5  </v>
          </cell>
          <cell r="D2550" t="str">
            <v xml:space="preserve">Transformer TPLM - 10-300/5   </v>
          </cell>
          <cell r="E2550">
            <v>5.47</v>
          </cell>
        </row>
        <row r="2551">
          <cell r="A2551" t="str">
            <v>34-T-029</v>
          </cell>
          <cell r="B2551">
            <v>34</v>
          </cell>
          <cell r="C2551" t="str">
            <v xml:space="preserve">ÔÒÀÍÓ×ÏÒÌÀÔÏÒÉ TVK-10-100/5   </v>
          </cell>
          <cell r="D2551" t="str">
            <v xml:space="preserve">Transformer TVK - 10-100/5    </v>
          </cell>
          <cell r="E2551">
            <v>103.87</v>
          </cell>
        </row>
        <row r="2552">
          <cell r="A2552" t="str">
            <v>34-T-030</v>
          </cell>
          <cell r="B2552">
            <v>34</v>
          </cell>
          <cell r="C2552" t="str">
            <v xml:space="preserve">ÔÒÀÍÓ×ÏÒÌÀÔÏÒÉ TVK-10-600/5   </v>
          </cell>
          <cell r="D2552" t="str">
            <v xml:space="preserve">Transformer TVK - 10-600/5    </v>
          </cell>
          <cell r="E2552">
            <v>0</v>
          </cell>
        </row>
        <row r="2553">
          <cell r="A2553" t="str">
            <v>34-T-031</v>
          </cell>
          <cell r="B2553">
            <v>34</v>
          </cell>
          <cell r="C2553" t="str">
            <v>ÔÒÀÍÓ×ÏÒ.ÞÀËÏÅÀÍÉTM-630/6</v>
          </cell>
          <cell r="D2553" t="str">
            <v>Transformer TM- 630/6</v>
          </cell>
          <cell r="E2553">
            <v>0</v>
          </cell>
        </row>
        <row r="2554">
          <cell r="A2554" t="str">
            <v>34-T-032</v>
          </cell>
          <cell r="B2554">
            <v>34</v>
          </cell>
          <cell r="C2554" t="str">
            <v xml:space="preserve">ÔÒÀÍÓ×ÏÒ.ÞÀËÏÅÀÍÉTM-630/10    </v>
          </cell>
          <cell r="D2554" t="str">
            <v>Transformer TM- 630/10</v>
          </cell>
          <cell r="E2554">
            <v>0</v>
          </cell>
        </row>
        <row r="2555">
          <cell r="A2555" t="str">
            <v>34-T-033</v>
          </cell>
          <cell r="B2555">
            <v>34</v>
          </cell>
          <cell r="C2555" t="str">
            <v xml:space="preserve">ÔÒÀÍÓ×ÏÒ.ÞÀËÏÅÀÍÉTM-1000/6    </v>
          </cell>
          <cell r="D2555" t="str">
            <v>Transformer TM 1000/6</v>
          </cell>
          <cell r="E2555">
            <v>0</v>
          </cell>
        </row>
        <row r="2556">
          <cell r="A2556" t="str">
            <v>34-T-034</v>
          </cell>
          <cell r="B2556">
            <v>34</v>
          </cell>
          <cell r="C2556" t="str">
            <v xml:space="preserve">ÔÒÀÍÓ×ÏÒ.ÞÀËÏÅÀÍÉTM-1000/10   </v>
          </cell>
          <cell r="D2556" t="str">
            <v>Transformer TM 1000/10</v>
          </cell>
          <cell r="E2556">
            <v>0</v>
          </cell>
        </row>
        <row r="2557">
          <cell r="A2557" t="str">
            <v>34-T-035</v>
          </cell>
          <cell r="B2557">
            <v>34</v>
          </cell>
          <cell r="C2557" t="str">
            <v xml:space="preserve">ÔÒÀÍÓ×ÏÒ.ÞÀËÏÅÀÍÉTM-400/6     </v>
          </cell>
          <cell r="D2557" t="str">
            <v>Transformer TM 400/6</v>
          </cell>
          <cell r="E2557">
            <v>0</v>
          </cell>
        </row>
        <row r="2558">
          <cell r="A2558" t="str">
            <v>34-T-036</v>
          </cell>
          <cell r="B2558">
            <v>34</v>
          </cell>
          <cell r="C2558" t="str">
            <v xml:space="preserve">ÔÒÀÍÓ×ÏÒ.ÞÀËÏÅÀÍÉTM-400/10    </v>
          </cell>
          <cell r="D2558" t="str">
            <v>Transformer TM 400/10</v>
          </cell>
          <cell r="E2558">
            <v>0</v>
          </cell>
        </row>
        <row r="2559">
          <cell r="A2559" t="str">
            <v>34-T-037</v>
          </cell>
          <cell r="B2559">
            <v>34</v>
          </cell>
          <cell r="C2559" t="str">
            <v>ÔÒÀÍÓ×ÏÒ.ÞÀËÏÅÀÍÉTM-250/6</v>
          </cell>
          <cell r="D2559" t="str">
            <v>Transformer TM 250/6</v>
          </cell>
          <cell r="E2559">
            <v>0</v>
          </cell>
        </row>
        <row r="2560">
          <cell r="A2560" t="str">
            <v>34-T-038</v>
          </cell>
          <cell r="B2560">
            <v>34</v>
          </cell>
          <cell r="C2560" t="str">
            <v>ÔÒÀÍÓ×ÏÒ.ÞÀËÏÅÀÍÉTM-250/10</v>
          </cell>
          <cell r="D2560" t="str">
            <v>Transformer TM 250/10</v>
          </cell>
          <cell r="E2560">
            <v>0</v>
          </cell>
        </row>
        <row r="2561">
          <cell r="A2561" t="str">
            <v>34-T-103</v>
          </cell>
          <cell r="B2561">
            <v>34</v>
          </cell>
          <cell r="C2561" t="str">
            <v xml:space="preserve">ÔÒÀÍÓ×ÒÏÌÀÔÏÒÉ ÞÀÁÅÉÓ NTML-6  </v>
          </cell>
          <cell r="D2561" t="str">
            <v xml:space="preserve">Transformer NTML-6            </v>
          </cell>
          <cell r="E2561">
            <v>0</v>
          </cell>
        </row>
        <row r="2562">
          <cell r="A2562" t="str">
            <v>35-A-001</v>
          </cell>
          <cell r="B2562">
            <v>35</v>
          </cell>
          <cell r="C2562" t="str">
            <v xml:space="preserve">ÓÀËÔÄ ÀËÖÌÉÍÉÓ 80-8ÌÌ         </v>
          </cell>
          <cell r="D2562" t="str">
            <v xml:space="preserve">OLD Alluminum busbar80-8mm    </v>
          </cell>
          <cell r="E2562">
            <v>0</v>
          </cell>
        </row>
        <row r="2563">
          <cell r="A2563" t="str">
            <v>35-A-002</v>
          </cell>
          <cell r="B2563">
            <v>35</v>
          </cell>
          <cell r="C2563" t="str">
            <v>ÓÀËÔÄ ÀËÖÌÉÍÉÓ 60X6</v>
          </cell>
          <cell r="D2563" t="str">
            <v xml:space="preserve">Old basbar aluminium60x6      </v>
          </cell>
          <cell r="E2563">
            <v>0</v>
          </cell>
        </row>
        <row r="2564">
          <cell r="A2564" t="str">
            <v>35-A-003</v>
          </cell>
          <cell r="B2564">
            <v>35</v>
          </cell>
          <cell r="C2564" t="str">
            <v xml:space="preserve">ÓÀËÔÄ ÀËÖÌÉÍÉÓ 40X4           </v>
          </cell>
          <cell r="D2564" t="str">
            <v xml:space="preserve">Old basbar aluminium40X4      </v>
          </cell>
          <cell r="E2564">
            <v>0</v>
          </cell>
        </row>
        <row r="2565">
          <cell r="A2565" t="str">
            <v>35-D-001</v>
          </cell>
          <cell r="B2565">
            <v>35</v>
          </cell>
          <cell r="E2565">
            <v>0</v>
          </cell>
        </row>
        <row r="2566">
          <cell r="A2566" t="str">
            <v>35-M-001</v>
          </cell>
          <cell r="B2566">
            <v>35</v>
          </cell>
          <cell r="C2566" t="str">
            <v xml:space="preserve">ÌÝÅÄËÉ ÏÓÉÐÏÅÉÓ               </v>
          </cell>
          <cell r="E2566">
            <v>0</v>
          </cell>
        </row>
        <row r="2567">
          <cell r="A2567" t="str">
            <v>35-M-002</v>
          </cell>
          <cell r="B2567">
            <v>35</v>
          </cell>
          <cell r="C2567" t="str">
            <v xml:space="preserve">ÌÝÅÄËÉ ÃÍÏÁÀÃÉ  PN-400a       </v>
          </cell>
          <cell r="E2567">
            <v>0</v>
          </cell>
        </row>
        <row r="2568">
          <cell r="A2568" t="str">
            <v>35-S-001</v>
          </cell>
          <cell r="B2568">
            <v>35</v>
          </cell>
          <cell r="C2568" t="str">
            <v xml:space="preserve">ÓÀËÔÄ ÀËÖÌÉÍÉÓ 50X5           </v>
          </cell>
          <cell r="E2568">
            <v>0</v>
          </cell>
        </row>
        <row r="2569">
          <cell r="A2569" t="str">
            <v>35-T-001</v>
          </cell>
          <cell r="B2569">
            <v>35</v>
          </cell>
          <cell r="C2569" t="str">
            <v>ÔÖÜÉ ÓÀÊÏÍÔÀØÔÏ ÌÝÅÄËÉÓ 100ÀÌÐ</v>
          </cell>
          <cell r="E2569">
            <v>0</v>
          </cell>
        </row>
        <row r="2570">
          <cell r="A2570" t="str">
            <v>36-D-001</v>
          </cell>
          <cell r="B2570">
            <v>36</v>
          </cell>
          <cell r="C2570" t="str">
            <v xml:space="preserve">ÃÄÍÌÊÅÄÈÉ RPB34-400À          </v>
          </cell>
          <cell r="E2570">
            <v>0</v>
          </cell>
        </row>
        <row r="2571">
          <cell r="A2571" t="str">
            <v>36-D-002</v>
          </cell>
          <cell r="B2571">
            <v>36</v>
          </cell>
          <cell r="C2571" t="str">
            <v xml:space="preserve">ÃÀ×À ÏÓÉÐÏÅÉÓ ÂÀÌÈÉÛÅÄËÉÓ     </v>
          </cell>
          <cell r="E2571">
            <v>0</v>
          </cell>
        </row>
        <row r="2572">
          <cell r="A2572" t="str">
            <v>36-D-003</v>
          </cell>
          <cell r="B2572">
            <v>36</v>
          </cell>
          <cell r="C2572" t="str">
            <v xml:space="preserve">ÃÀ×À ÏÓÉÐÏÅÉÓ ÌÝÅÄËÉÓ         </v>
          </cell>
          <cell r="E2572">
            <v>0</v>
          </cell>
        </row>
        <row r="2573">
          <cell r="A2573" t="str">
            <v>36-E-001</v>
          </cell>
          <cell r="B2573">
            <v>36</v>
          </cell>
          <cell r="C2573" t="str">
            <v>ÄËÄÌÄÍÔÉ ÂÀÌÏÓÀÂÏÒÄÁÄËÉBK-10U2</v>
          </cell>
          <cell r="D2573" t="str">
            <v xml:space="preserve">Withdrawel cell BK-10 U 2     </v>
          </cell>
          <cell r="E2573">
            <v>0</v>
          </cell>
        </row>
        <row r="2574">
          <cell r="A2574" t="str">
            <v>36-G-001</v>
          </cell>
          <cell r="B2574">
            <v>36</v>
          </cell>
          <cell r="C2574" t="str">
            <v xml:space="preserve">ÂÀÌÈÉÛÅÄËÉ ÓÀÓÀËÔÄÏ 1000ÀÌÐ.  </v>
          </cell>
          <cell r="E2574">
            <v>0</v>
          </cell>
        </row>
        <row r="2575">
          <cell r="A2575" t="str">
            <v>36-G-014</v>
          </cell>
          <cell r="B2575">
            <v>36</v>
          </cell>
          <cell r="C2575" t="str">
            <v xml:space="preserve">ÂÀÌÈÉÛÅÄËÉ ÏÓÉÐÏÅÉÓ           </v>
          </cell>
          <cell r="E2575">
            <v>0</v>
          </cell>
        </row>
        <row r="2576">
          <cell r="A2576" t="str">
            <v>36-I-001</v>
          </cell>
          <cell r="B2576">
            <v>36</v>
          </cell>
          <cell r="C2576" t="str">
            <v xml:space="preserve">ÉÆÏËÀÔÏÒÉ ÃÀÌàÄÒÉÈ 10ÊÅ       </v>
          </cell>
          <cell r="E2576">
            <v>0</v>
          </cell>
        </row>
        <row r="2577">
          <cell r="A2577" t="str">
            <v>36-K-001</v>
          </cell>
          <cell r="B2577">
            <v>36</v>
          </cell>
          <cell r="C2577" t="str">
            <v>ÊÀÒÀÃÀ SHAO-70 ,ÓÀÓÄØÝÉÏ 1000À</v>
          </cell>
          <cell r="E2577">
            <v>0</v>
          </cell>
        </row>
        <row r="2578">
          <cell r="A2578" t="str">
            <v>36-M-001</v>
          </cell>
          <cell r="B2578">
            <v>36</v>
          </cell>
          <cell r="C2578" t="str">
            <v>ÌÒÉÝáÅÄËÉ M 2X- 10/60(ÖËÖØÏ)</v>
          </cell>
          <cell r="D2578" t="str">
            <v xml:space="preserve">OLD Meter M2 X-10/60          </v>
          </cell>
          <cell r="E2578">
            <v>0</v>
          </cell>
        </row>
        <row r="2579">
          <cell r="A2579" t="str">
            <v>36-M-002</v>
          </cell>
          <cell r="B2579">
            <v>36</v>
          </cell>
          <cell r="C2579" t="str">
            <v>ÌÒÉÝáÅÄËÉ M 2 X - 10/60- ËÖØÉÈ</v>
          </cell>
          <cell r="D2579" t="str">
            <v>OLDMeter M 2X -10/60 with seal</v>
          </cell>
          <cell r="E2579">
            <v>0</v>
          </cell>
        </row>
        <row r="2580">
          <cell r="A2580" t="str">
            <v>36-M-003</v>
          </cell>
          <cell r="B2580">
            <v>36</v>
          </cell>
          <cell r="C2580" t="str">
            <v>ÌÒÉÝáÅÄËÉ 6805 (ÖËÖØÏ )</v>
          </cell>
          <cell r="D2580" t="str">
            <v>Meter 6805, without seal</v>
          </cell>
          <cell r="E2580">
            <v>0</v>
          </cell>
        </row>
        <row r="2581">
          <cell r="A2581" t="str">
            <v>36-M-004</v>
          </cell>
          <cell r="B2581">
            <v>36</v>
          </cell>
          <cell r="C2581" t="str">
            <v xml:space="preserve">ÌÒÉÝáÅÄËÉ EEM-3-1 (ÖËÖØÏ )    </v>
          </cell>
          <cell r="D2581" t="str">
            <v xml:space="preserve">Meter EEM-3-1 ,without seal   </v>
          </cell>
          <cell r="E2581">
            <v>0</v>
          </cell>
        </row>
        <row r="2582">
          <cell r="A2582" t="str">
            <v>36-M-005</v>
          </cell>
          <cell r="B2582">
            <v>36</v>
          </cell>
          <cell r="C2582" t="str">
            <v xml:space="preserve">ÌÒÉÝáÅÄËÉ U-678-10/40 (ÖËÖØÏ) </v>
          </cell>
          <cell r="D2582" t="str">
            <v xml:space="preserve">Meter U-678-10/40, W/O seal   </v>
          </cell>
          <cell r="E2582">
            <v>0</v>
          </cell>
        </row>
        <row r="2583">
          <cell r="A2583" t="str">
            <v>36-M-006</v>
          </cell>
          <cell r="B2583">
            <v>36</v>
          </cell>
          <cell r="C2583" t="str">
            <v xml:space="preserve">ÌÒÉÝáÅÄËÉ T37F 20/120(ÖËÖØÏ)  </v>
          </cell>
          <cell r="D2583" t="str">
            <v xml:space="preserve">MeterT37F 20/120, W/O seal    </v>
          </cell>
          <cell r="E2583">
            <v>0</v>
          </cell>
        </row>
        <row r="2584">
          <cell r="A2584" t="str">
            <v>36-M-007</v>
          </cell>
          <cell r="B2584">
            <v>36</v>
          </cell>
          <cell r="C2584" t="str">
            <v>ÌÒÉÝáÅÄËÉ T31FT5(1-6), (ÖËÖØÏ)</v>
          </cell>
          <cell r="D2584" t="str">
            <v xml:space="preserve">MeterT31FT5(1-6),W/O seal     </v>
          </cell>
          <cell r="E2584">
            <v>0</v>
          </cell>
        </row>
        <row r="2585">
          <cell r="A2585" t="str">
            <v>36-M-008</v>
          </cell>
          <cell r="B2585">
            <v>36</v>
          </cell>
          <cell r="C2585" t="str">
            <v>ÌÒÉÝáÅÄËÉ T31FTR5(1-6),(ÖËÖØÏ)</v>
          </cell>
          <cell r="D2585" t="str">
            <v xml:space="preserve">MeterT31FTR5(1-6),W/O seal    </v>
          </cell>
          <cell r="E2585">
            <v>0</v>
          </cell>
        </row>
        <row r="2586">
          <cell r="A2586" t="str">
            <v>36-M-009</v>
          </cell>
          <cell r="B2586">
            <v>36</v>
          </cell>
          <cell r="C2586" t="str">
            <v xml:space="preserve">ÌÒÉÝáÅÄËÉ D31CT3x100 ,(ÖËÖØÏ) </v>
          </cell>
          <cell r="D2586" t="str">
            <v xml:space="preserve">MeterD31CT 3x100,W/O seal     </v>
          </cell>
          <cell r="E2586">
            <v>0</v>
          </cell>
        </row>
        <row r="2587">
          <cell r="A2587" t="str">
            <v>36-M-010</v>
          </cell>
          <cell r="B2587">
            <v>36</v>
          </cell>
          <cell r="C2587" t="str">
            <v xml:space="preserve">ÌÒÉÝáÅÄËÉ U-673 ,(ÖËÖØÏ)      </v>
          </cell>
          <cell r="D2587" t="str">
            <v xml:space="preserve">Meter U-673 ,W/O seal         </v>
          </cell>
          <cell r="E2587">
            <v>0</v>
          </cell>
        </row>
        <row r="2588">
          <cell r="A2588" t="str">
            <v>36-M-011</v>
          </cell>
          <cell r="B2588">
            <v>36</v>
          </cell>
          <cell r="C2588" t="str">
            <v xml:space="preserve">ÌÒÉÝáÅÄËÉ U-670 ,(ÖËÖØÏ)      </v>
          </cell>
          <cell r="D2588" t="str">
            <v xml:space="preserve">Meter U-670 ,W/O seal         </v>
          </cell>
          <cell r="E2588">
            <v>0</v>
          </cell>
        </row>
        <row r="2589">
          <cell r="A2589" t="str">
            <v>36-M-012</v>
          </cell>
          <cell r="B2589">
            <v>36</v>
          </cell>
          <cell r="C2589" t="str">
            <v xml:space="preserve">ÌÒÉÝáÅÄËÉ U-672 ,(ÖËÖØÏ)      </v>
          </cell>
          <cell r="D2589" t="str">
            <v xml:space="preserve">Meter U-672 ,W/O seal         </v>
          </cell>
          <cell r="E2589">
            <v>0</v>
          </cell>
        </row>
        <row r="2590">
          <cell r="A2590" t="str">
            <v>36-M-013</v>
          </cell>
          <cell r="B2590">
            <v>36</v>
          </cell>
          <cell r="C2590" t="str">
            <v xml:space="preserve">ÌÒÉÝáÅÄËÉ COU-446 ,(ÖËÖØÏ)    </v>
          </cell>
          <cell r="D2590" t="str">
            <v xml:space="preserve">Meter COU-446 ,W/O seal       </v>
          </cell>
          <cell r="E2590">
            <v>0</v>
          </cell>
        </row>
        <row r="2591">
          <cell r="A2591" t="str">
            <v>36-M-014</v>
          </cell>
          <cell r="B2591">
            <v>36</v>
          </cell>
          <cell r="C2591" t="str">
            <v xml:space="preserve">ÌÒÉÝáÅÄËÉ EEM-2-1,(ÖËÖØÏ)     </v>
          </cell>
          <cell r="D2591" t="str">
            <v xml:space="preserve">Meter EEM-2-1 ,W/O seal       </v>
          </cell>
          <cell r="E2591">
            <v>0</v>
          </cell>
        </row>
        <row r="2592">
          <cell r="A2592" t="str">
            <v>36-M-015</v>
          </cell>
          <cell r="B2592">
            <v>36</v>
          </cell>
          <cell r="C2592" t="str">
            <v xml:space="preserve">ÌÒÉÝáÅÄËÉ EEM-3-2 ,(ÖËÖØÏ)    </v>
          </cell>
          <cell r="D2592" t="str">
            <v xml:space="preserve">Meter EEM-3-2 ,W/O seal       </v>
          </cell>
          <cell r="E2592">
            <v>0</v>
          </cell>
        </row>
        <row r="2593">
          <cell r="A2593" t="str">
            <v>36-M-016</v>
          </cell>
          <cell r="B2593">
            <v>36</v>
          </cell>
          <cell r="C2593" t="str">
            <v xml:space="preserve">ÌÒÉÝáÅÄËÉ TS 461 ,(ÖËÖØÏ)     </v>
          </cell>
          <cell r="D2593" t="str">
            <v xml:space="preserve">Meter TS 461 W/O seal         </v>
          </cell>
          <cell r="E2593">
            <v>0</v>
          </cell>
        </row>
        <row r="2594">
          <cell r="A2594" t="str">
            <v>36-M-017</v>
          </cell>
          <cell r="B2594">
            <v>36</v>
          </cell>
          <cell r="C2594" t="str">
            <v>ÌÒÉÝáÅÄËÉ  T31F 10/60,(ÖËÖØÏ )</v>
          </cell>
          <cell r="D2594" t="str">
            <v xml:space="preserve">Meter T31F 10/60,W/O seal     </v>
          </cell>
          <cell r="E2594">
            <v>0</v>
          </cell>
        </row>
        <row r="2595">
          <cell r="A2595" t="str">
            <v>36-M-019</v>
          </cell>
          <cell r="B2595">
            <v>36</v>
          </cell>
          <cell r="C2595" t="str">
            <v>ÌÒÉÝáÅÄËÉ 6805 (ËÖØÉÈ)</v>
          </cell>
          <cell r="D2595" t="str">
            <v>Meter 6805 with seal</v>
          </cell>
          <cell r="E2595">
            <v>0</v>
          </cell>
        </row>
        <row r="2596">
          <cell r="A2596" t="str">
            <v>36-M-020</v>
          </cell>
          <cell r="B2596">
            <v>36</v>
          </cell>
          <cell r="C2596" t="str">
            <v xml:space="preserve">ÌÒÉÝáÅÄËÉ EEM-3-1 (ËÖØÉÈ)     </v>
          </cell>
          <cell r="D2596" t="str">
            <v xml:space="preserve">Meter EEM-3-1 with seal       </v>
          </cell>
          <cell r="E2596">
            <v>0</v>
          </cell>
        </row>
        <row r="2597">
          <cell r="A2597" t="str">
            <v>36-M-021</v>
          </cell>
          <cell r="B2597">
            <v>36</v>
          </cell>
          <cell r="C2597" t="str">
            <v>ÌÒÉÝáÅÄËÉ T37F20(120)-(ËÖØÉÈ )</v>
          </cell>
          <cell r="D2597" t="str">
            <v xml:space="preserve">Meter T37F20(120) with seal   </v>
          </cell>
          <cell r="E2597">
            <v>0</v>
          </cell>
        </row>
        <row r="2598">
          <cell r="A2598" t="str">
            <v>36-M-022</v>
          </cell>
          <cell r="B2598">
            <v>36</v>
          </cell>
          <cell r="C2598" t="str">
            <v xml:space="preserve">ÌÒÉÝáÅÄËÉ T31F10(60)-(ËÖØÉÈ)  </v>
          </cell>
          <cell r="D2598" t="str">
            <v xml:space="preserve">Meter T31F10(60) with seal    </v>
          </cell>
          <cell r="E2598">
            <v>0</v>
          </cell>
        </row>
        <row r="2599">
          <cell r="A2599" t="str">
            <v>36-M-023</v>
          </cell>
          <cell r="B2599">
            <v>36</v>
          </cell>
          <cell r="C2599" t="str">
            <v xml:space="preserve">ÌÒÉÝáÅÄËÉ T31FT5(1-6)-(ËÖØÉÈ) </v>
          </cell>
          <cell r="D2599" t="str">
            <v xml:space="preserve">Meter T31FT5(1-6) with seal   </v>
          </cell>
          <cell r="E2599">
            <v>0</v>
          </cell>
        </row>
        <row r="2600">
          <cell r="A2600" t="str">
            <v>36-M-024</v>
          </cell>
          <cell r="B2600">
            <v>36</v>
          </cell>
          <cell r="C2600" t="str">
            <v>ÌÒÉÝáÅÄËÉ T31FTR5(1-6)-(ËÖØÉÈ)</v>
          </cell>
          <cell r="D2600" t="str">
            <v xml:space="preserve">Meter T31FTR5(1-6)with seal   </v>
          </cell>
          <cell r="E2600">
            <v>0</v>
          </cell>
        </row>
        <row r="2601">
          <cell r="A2601" t="str">
            <v>36-M-025</v>
          </cell>
          <cell r="B2601">
            <v>36</v>
          </cell>
          <cell r="C2601" t="str">
            <v>ÌÒÉÝáÅÄËÉ D31CT 3x100 -(ËÖØÉÈ)</v>
          </cell>
          <cell r="D2601" t="str">
            <v xml:space="preserve">Meter D31CT 3x100 with seal   </v>
          </cell>
          <cell r="E2601">
            <v>0</v>
          </cell>
        </row>
        <row r="2602">
          <cell r="A2602" t="str">
            <v>36-M-026</v>
          </cell>
          <cell r="B2602">
            <v>36</v>
          </cell>
          <cell r="C2602" t="str">
            <v xml:space="preserve">ÌÒÉÝáÅÄËÉ U-673 -(ËÖØÉÈ)      </v>
          </cell>
          <cell r="D2602" t="str">
            <v xml:space="preserve">Meter U-673 with seal         </v>
          </cell>
          <cell r="E2602">
            <v>0</v>
          </cell>
        </row>
        <row r="2603">
          <cell r="A2603" t="str">
            <v>36-M-027</v>
          </cell>
          <cell r="B2603">
            <v>36</v>
          </cell>
          <cell r="C2603" t="str">
            <v xml:space="preserve">ÌÒÉÝáÅÄËÉ U-670 - (ËÖØÉÈ)     </v>
          </cell>
          <cell r="D2603" t="str">
            <v xml:space="preserve">Meter U-670 with seal         </v>
          </cell>
          <cell r="E2603">
            <v>0</v>
          </cell>
        </row>
        <row r="2604">
          <cell r="A2604" t="str">
            <v>36-M-028</v>
          </cell>
          <cell r="B2604">
            <v>36</v>
          </cell>
          <cell r="C2604" t="str">
            <v xml:space="preserve">ÌÒÉÝáÅÄËÉ U-672 -(ËÖØÉÈ)      </v>
          </cell>
          <cell r="D2604" t="str">
            <v xml:space="preserve">Meter U-672 with seal         </v>
          </cell>
          <cell r="E2604">
            <v>0</v>
          </cell>
        </row>
        <row r="2605">
          <cell r="A2605" t="str">
            <v>36-M-029</v>
          </cell>
          <cell r="B2605">
            <v>36</v>
          </cell>
          <cell r="C2605" t="str">
            <v xml:space="preserve">ÌÒÉÝáÅÄËÉ COU-446 - (ËÖØÉÈ )  </v>
          </cell>
          <cell r="D2605" t="str">
            <v xml:space="preserve">Meter COU -446with seal       </v>
          </cell>
          <cell r="E2605">
            <v>0</v>
          </cell>
        </row>
        <row r="2606">
          <cell r="A2606" t="str">
            <v>36-M-030</v>
          </cell>
          <cell r="B2606">
            <v>36</v>
          </cell>
          <cell r="C2606" t="str">
            <v xml:space="preserve">ÌÒÉÝáÅÄËÉ EEM-2-1 - (ËÖØÉÈ )  </v>
          </cell>
          <cell r="D2606" t="str">
            <v xml:space="preserve">Meter EEM-2-1 with seal       </v>
          </cell>
          <cell r="E2606">
            <v>0</v>
          </cell>
        </row>
        <row r="2607">
          <cell r="A2607" t="str">
            <v>36-M-031</v>
          </cell>
          <cell r="B2607">
            <v>36</v>
          </cell>
          <cell r="C2607" t="str">
            <v xml:space="preserve">ÌÒÉÝáÅÄËÉ EEM-3-2 - (ËÖØÉÈ)   </v>
          </cell>
          <cell r="D2607" t="str">
            <v xml:space="preserve">Meter EEM-3-2 with seal       </v>
          </cell>
          <cell r="E2607">
            <v>0</v>
          </cell>
        </row>
        <row r="2608">
          <cell r="A2608" t="str">
            <v>36-M-032</v>
          </cell>
          <cell r="B2608">
            <v>36</v>
          </cell>
          <cell r="C2608" t="str">
            <v xml:space="preserve">ÌÒÉÝáÅÄËÉ TS-461 -(ËÖØÉÈ)     </v>
          </cell>
          <cell r="D2608" t="str">
            <v xml:space="preserve">Meter TS-461 with seal        </v>
          </cell>
          <cell r="E2608">
            <v>0</v>
          </cell>
        </row>
        <row r="2609">
          <cell r="A2609" t="str">
            <v>36-M-033</v>
          </cell>
          <cell r="B2609">
            <v>36</v>
          </cell>
          <cell r="C2609" t="str">
            <v>ÌÒÉÝáÅÄËÉ A IR-3-AL-C25-TÖËÖØÏ</v>
          </cell>
          <cell r="D2609" t="str">
            <v>MeterA IR-3-AL-C25-Tw/out seal</v>
          </cell>
          <cell r="E2609">
            <v>0</v>
          </cell>
        </row>
        <row r="2610">
          <cell r="A2610" t="str">
            <v>36-M-034</v>
          </cell>
          <cell r="B2610">
            <v>36</v>
          </cell>
          <cell r="C2610" t="str">
            <v>ÌÒÉÝáÅÄËÉ A IR-3-AL-C25-TËÖØÉÈ</v>
          </cell>
          <cell r="D2610" t="str">
            <v>Meter A IR-3-AL-C25-Twith seal</v>
          </cell>
          <cell r="E2610">
            <v>0</v>
          </cell>
        </row>
        <row r="2611">
          <cell r="A2611" t="str">
            <v>36-M-035</v>
          </cell>
          <cell r="B2611">
            <v>36</v>
          </cell>
          <cell r="C2611" t="str">
            <v xml:space="preserve">ÌÒÉÝáÅÄËÉ EARL-B-3 ÖËÖØÏ      </v>
          </cell>
          <cell r="D2611" t="str">
            <v>Meter EARL-B-3 w/out seal</v>
          </cell>
          <cell r="E2611">
            <v>0</v>
          </cell>
        </row>
        <row r="2612">
          <cell r="A2612" t="str">
            <v>36-M-036</v>
          </cell>
          <cell r="B2612">
            <v>36</v>
          </cell>
          <cell r="C2612" t="str">
            <v xml:space="preserve">ÌÒÉÝáÅÄËÉ EA10RL-B-3 ËÖØÉÈ    </v>
          </cell>
          <cell r="D2612" t="str">
            <v>Meter EA10RL-B-3 with seal</v>
          </cell>
          <cell r="E2612">
            <v>0</v>
          </cell>
        </row>
        <row r="2613">
          <cell r="A2613" t="str">
            <v>36-Y-001</v>
          </cell>
          <cell r="B2613">
            <v>36</v>
          </cell>
          <cell r="C2613" t="str">
            <v>ÚÖÈÉ1PhÌÒÉÝáÅÄËÉÓ ÐËÀ.ÂÀÞÀÒÝÖË</v>
          </cell>
          <cell r="E2613">
            <v>0</v>
          </cell>
        </row>
        <row r="2614">
          <cell r="A2614" t="str">
            <v>36-Y-002</v>
          </cell>
          <cell r="B2614">
            <v>36</v>
          </cell>
          <cell r="C2614" t="str">
            <v>ÚÖÈÉ ÐËÀÓÔ.ÀßÚ.1Ph ÌÒÉÝ,ÂÀÞÀÒÝ</v>
          </cell>
          <cell r="E2614">
            <v>0</v>
          </cell>
        </row>
        <row r="2615">
          <cell r="A2615" t="str">
            <v xml:space="preserve">CUSTOM    </v>
          </cell>
          <cell r="B2615" t="str">
            <v>TASK</v>
          </cell>
          <cell r="C2615" t="str">
            <v xml:space="preserve">Custom Temporary Item         </v>
          </cell>
          <cell r="E2615">
            <v>0</v>
          </cell>
        </row>
        <row r="2616">
          <cell r="A2616" t="str">
            <v xml:space="preserve">OTHER     </v>
          </cell>
          <cell r="B2616">
            <v>15</v>
          </cell>
          <cell r="C2616" t="str">
            <v>other1</v>
          </cell>
          <cell r="E2616">
            <v>1</v>
          </cell>
        </row>
        <row r="2617">
          <cell r="A2617" t="str">
            <v>TMSP-C 002</v>
          </cell>
          <cell r="B2617">
            <v>36</v>
          </cell>
          <cell r="C2617" t="str">
            <v xml:space="preserve">ÌÒÉÝáÅÄËÉ ÄË-ÔÀÒÉ×ÉÓ1Ph-ËÖØÉÈ </v>
          </cell>
          <cell r="D2617" t="str">
            <v xml:space="preserve">Meter 1Ph +seal               </v>
          </cell>
          <cell r="E2617">
            <v>0</v>
          </cell>
        </row>
        <row r="2618">
          <cell r="A2618" t="str">
            <v>Z09-F-004</v>
          </cell>
          <cell r="B2618">
            <v>9</v>
          </cell>
          <cell r="C2618" t="str">
            <v>xxxxxxxx</v>
          </cell>
          <cell r="E2618">
            <v>0</v>
          </cell>
        </row>
        <row r="2619">
          <cell r="A2619" t="str">
            <v>Z09-0-001</v>
          </cell>
          <cell r="B2619">
            <v>9</v>
          </cell>
          <cell r="C2619" t="str">
            <v>xxxxxxxxxxxxxxxxxxxxxxxxxxxxxx</v>
          </cell>
          <cell r="E2619">
            <v>0</v>
          </cell>
        </row>
        <row r="2620">
          <cell r="A2620" t="str">
            <v>Z09-F-003</v>
          </cell>
          <cell r="B2620">
            <v>9</v>
          </cell>
          <cell r="C2620" t="str">
            <v>xxxxxxxx</v>
          </cell>
          <cell r="E2620">
            <v>0</v>
          </cell>
        </row>
        <row r="2621">
          <cell r="A2621" t="str">
            <v>Z09-G-001</v>
          </cell>
          <cell r="B2621">
            <v>9</v>
          </cell>
          <cell r="C2621" t="str">
            <v>xxxxxxxx</v>
          </cell>
          <cell r="E2621">
            <v>0</v>
          </cell>
        </row>
        <row r="2622">
          <cell r="A2622" t="str">
            <v>Z09-I-001</v>
          </cell>
          <cell r="B2622">
            <v>9</v>
          </cell>
          <cell r="C2622" t="str">
            <v>xxxxxxxx</v>
          </cell>
          <cell r="E2622">
            <v>205.209</v>
          </cell>
        </row>
        <row r="2623">
          <cell r="A2623" t="str">
            <v>Z09-I-002</v>
          </cell>
          <cell r="B2623">
            <v>9</v>
          </cell>
          <cell r="C2623" t="str">
            <v>xxxxxxxx</v>
          </cell>
          <cell r="E2623">
            <v>164.17</v>
          </cell>
        </row>
        <row r="2624">
          <cell r="A2624" t="str">
            <v>Z09-K-003</v>
          </cell>
          <cell r="B2624">
            <v>9</v>
          </cell>
          <cell r="C2624" t="str">
            <v>xxxxxxxx</v>
          </cell>
          <cell r="E2624">
            <v>50.832999999999998</v>
          </cell>
        </row>
        <row r="2625">
          <cell r="A2625" t="str">
            <v>Z09-K-004</v>
          </cell>
          <cell r="B2625">
            <v>9</v>
          </cell>
          <cell r="C2625" t="str">
            <v>xxxxxxxx</v>
          </cell>
          <cell r="E2625">
            <v>0</v>
          </cell>
        </row>
        <row r="2626">
          <cell r="A2626" t="str">
            <v>Z09-K-005</v>
          </cell>
          <cell r="B2626">
            <v>9</v>
          </cell>
          <cell r="C2626" t="str">
            <v>xxxxxxxx</v>
          </cell>
          <cell r="E2626">
            <v>0</v>
          </cell>
        </row>
        <row r="2627">
          <cell r="A2627" t="str">
            <v>Z09-K-006</v>
          </cell>
          <cell r="B2627">
            <v>9</v>
          </cell>
          <cell r="C2627" t="str">
            <v>xxxxxxxx</v>
          </cell>
          <cell r="E2627">
            <v>0</v>
          </cell>
        </row>
        <row r="2628">
          <cell r="A2628" t="str">
            <v>Z09-K-007</v>
          </cell>
          <cell r="B2628">
            <v>9</v>
          </cell>
          <cell r="C2628" t="str">
            <v>xxxxxxxx</v>
          </cell>
          <cell r="E2628">
            <v>0</v>
          </cell>
        </row>
        <row r="2629">
          <cell r="A2629" t="str">
            <v>Z09-K-008</v>
          </cell>
          <cell r="B2629">
            <v>9</v>
          </cell>
          <cell r="C2629" t="str">
            <v>xxxxxxxx</v>
          </cell>
          <cell r="E2629">
            <v>112.783</v>
          </cell>
        </row>
        <row r="2630">
          <cell r="A2630" t="str">
            <v>Z09-K-009</v>
          </cell>
          <cell r="B2630">
            <v>9</v>
          </cell>
          <cell r="C2630" t="str">
            <v>xxxxxxxx</v>
          </cell>
          <cell r="E2630">
            <v>0</v>
          </cell>
        </row>
        <row r="2631">
          <cell r="A2631" t="str">
            <v>Z09-K-010</v>
          </cell>
          <cell r="B2631">
            <v>9</v>
          </cell>
          <cell r="C2631" t="str">
            <v>xxxxxxxx</v>
          </cell>
          <cell r="E2631">
            <v>0</v>
          </cell>
        </row>
        <row r="2632">
          <cell r="A2632" t="str">
            <v>Z09-K-011</v>
          </cell>
          <cell r="B2632">
            <v>9</v>
          </cell>
          <cell r="C2632" t="str">
            <v>xxxxxxxx</v>
          </cell>
          <cell r="E2632">
            <v>0</v>
          </cell>
        </row>
        <row r="2633">
          <cell r="A2633" t="str">
            <v>Z09-K-012</v>
          </cell>
          <cell r="B2633">
            <v>9</v>
          </cell>
          <cell r="C2633" t="str">
            <v>xxxxxxxx</v>
          </cell>
          <cell r="E2633">
            <v>246.25</v>
          </cell>
        </row>
        <row r="2634">
          <cell r="A2634" t="str">
            <v>Z09-K-013</v>
          </cell>
          <cell r="B2634">
            <v>9</v>
          </cell>
          <cell r="C2634" t="str">
            <v>xxxxxxxx</v>
          </cell>
          <cell r="E2634">
            <v>0</v>
          </cell>
        </row>
        <row r="2635">
          <cell r="A2635" t="str">
            <v>Z09-K-014</v>
          </cell>
          <cell r="B2635">
            <v>9</v>
          </cell>
          <cell r="C2635" t="str">
            <v>xxxxxxxx</v>
          </cell>
          <cell r="E2635">
            <v>0</v>
          </cell>
        </row>
        <row r="2636">
          <cell r="A2636" t="str">
            <v>Z09-K-015</v>
          </cell>
          <cell r="B2636">
            <v>9</v>
          </cell>
          <cell r="C2636" t="str">
            <v>xxxxxxxx</v>
          </cell>
          <cell r="E2636">
            <v>0</v>
          </cell>
        </row>
        <row r="2637">
          <cell r="A2637" t="str">
            <v>Z09-K-016</v>
          </cell>
          <cell r="B2637">
            <v>9</v>
          </cell>
          <cell r="C2637" t="str">
            <v>xxxxxxxx</v>
          </cell>
          <cell r="E2637">
            <v>0</v>
          </cell>
        </row>
        <row r="2638">
          <cell r="A2638" t="str">
            <v>Z09-K-017</v>
          </cell>
          <cell r="B2638">
            <v>9</v>
          </cell>
          <cell r="C2638" t="str">
            <v>xxxxxxxx</v>
          </cell>
          <cell r="E2638">
            <v>0</v>
          </cell>
        </row>
        <row r="2639">
          <cell r="A2639" t="str">
            <v>Z09-K-018</v>
          </cell>
          <cell r="B2639">
            <v>9</v>
          </cell>
          <cell r="C2639" t="str">
            <v>xxxxxxxx</v>
          </cell>
          <cell r="E2639">
            <v>0</v>
          </cell>
        </row>
        <row r="2640">
          <cell r="A2640" t="str">
            <v>Z09-K-025</v>
          </cell>
          <cell r="B2640">
            <v>9</v>
          </cell>
          <cell r="C2640" t="str">
            <v>xxxxxxxx</v>
          </cell>
          <cell r="E2640">
            <v>0</v>
          </cell>
        </row>
        <row r="2641">
          <cell r="A2641" t="str">
            <v>Z09-K-026</v>
          </cell>
          <cell r="B2641">
            <v>9</v>
          </cell>
          <cell r="C2641" t="str">
            <v>xxxxxxxx</v>
          </cell>
          <cell r="E2641">
            <v>0</v>
          </cell>
        </row>
        <row r="2642">
          <cell r="A2642" t="str">
            <v>Z09-K-028</v>
          </cell>
          <cell r="B2642">
            <v>9</v>
          </cell>
          <cell r="C2642" t="str">
            <v>xxxxxxxx</v>
          </cell>
          <cell r="E2642">
            <v>0</v>
          </cell>
        </row>
        <row r="2643">
          <cell r="A2643" t="str">
            <v>Z09-K-029</v>
          </cell>
          <cell r="B2643">
            <v>9</v>
          </cell>
          <cell r="C2643" t="str">
            <v>xxxxxxxx</v>
          </cell>
          <cell r="E2643">
            <v>3.3</v>
          </cell>
        </row>
        <row r="2644">
          <cell r="A2644" t="str">
            <v xml:space="preserve">Z09-K-19 </v>
          </cell>
          <cell r="B2644">
            <v>9</v>
          </cell>
          <cell r="C2644" t="str">
            <v>xxxxxxxx</v>
          </cell>
          <cell r="E2644">
            <v>0</v>
          </cell>
        </row>
        <row r="2645">
          <cell r="A2645" t="str">
            <v>Z09-L-003</v>
          </cell>
          <cell r="B2645">
            <v>9</v>
          </cell>
          <cell r="C2645" t="str">
            <v>xxxxxxxx</v>
          </cell>
          <cell r="E2645">
            <v>0</v>
          </cell>
        </row>
        <row r="2646">
          <cell r="A2646" t="str">
            <v>Z09-M-005</v>
          </cell>
          <cell r="B2646">
            <v>9</v>
          </cell>
          <cell r="C2646" t="str">
            <v>xxxxxxxx</v>
          </cell>
          <cell r="E2646">
            <v>0</v>
          </cell>
        </row>
        <row r="2647">
          <cell r="A2647" t="str">
            <v>Z09-M-006</v>
          </cell>
          <cell r="B2647">
            <v>9</v>
          </cell>
          <cell r="C2647" t="str">
            <v>xxxxxxxx</v>
          </cell>
          <cell r="E2647">
            <v>0</v>
          </cell>
        </row>
        <row r="2648">
          <cell r="A2648" t="str">
            <v>Z09-M-007</v>
          </cell>
          <cell r="B2648">
            <v>9</v>
          </cell>
          <cell r="C2648" t="str">
            <v>xxxxxxxx</v>
          </cell>
          <cell r="E2648">
            <v>0</v>
          </cell>
        </row>
        <row r="2649">
          <cell r="A2649" t="str">
            <v>Z09-M-009</v>
          </cell>
          <cell r="B2649">
            <v>9</v>
          </cell>
          <cell r="C2649" t="str">
            <v>xxxxxxxx</v>
          </cell>
          <cell r="E2649">
            <v>0</v>
          </cell>
        </row>
        <row r="2650">
          <cell r="A2650" t="str">
            <v>Z09-M-010</v>
          </cell>
          <cell r="B2650">
            <v>9</v>
          </cell>
          <cell r="C2650" t="str">
            <v>xxxxxxxx</v>
          </cell>
          <cell r="E2650">
            <v>0</v>
          </cell>
        </row>
        <row r="2651">
          <cell r="A2651" t="str">
            <v>Z09-M-011</v>
          </cell>
          <cell r="B2651">
            <v>9</v>
          </cell>
          <cell r="C2651" t="str">
            <v>xxxxxxxx</v>
          </cell>
          <cell r="E2651">
            <v>0</v>
          </cell>
        </row>
        <row r="2652">
          <cell r="A2652" t="str">
            <v>Z09-M-012</v>
          </cell>
          <cell r="B2652">
            <v>9</v>
          </cell>
          <cell r="C2652" t="str">
            <v>xxxxxxxx</v>
          </cell>
          <cell r="E2652">
            <v>16.332999999999998</v>
          </cell>
        </row>
        <row r="2653">
          <cell r="A2653" t="str">
            <v>Z09-N-002</v>
          </cell>
          <cell r="B2653">
            <v>9</v>
          </cell>
          <cell r="C2653" t="str">
            <v>xxxxxxxx</v>
          </cell>
          <cell r="E2653">
            <v>0</v>
          </cell>
        </row>
        <row r="2654">
          <cell r="A2654" t="str">
            <v>Z09-N-003</v>
          </cell>
          <cell r="B2654">
            <v>9</v>
          </cell>
          <cell r="C2654" t="str">
            <v>xxxxxxxx</v>
          </cell>
          <cell r="E2654">
            <v>0</v>
          </cell>
        </row>
        <row r="2655">
          <cell r="A2655" t="str">
            <v>Z09-N-004</v>
          </cell>
          <cell r="B2655">
            <v>9</v>
          </cell>
          <cell r="C2655" t="str">
            <v>xxxxxxxx</v>
          </cell>
          <cell r="E2655">
            <v>0</v>
          </cell>
        </row>
        <row r="2656">
          <cell r="A2656" t="str">
            <v>Z09-P-003</v>
          </cell>
          <cell r="B2656">
            <v>9</v>
          </cell>
          <cell r="C2656" t="str">
            <v>xxxxxxxx</v>
          </cell>
          <cell r="E2656">
            <v>0</v>
          </cell>
        </row>
        <row r="2657">
          <cell r="A2657" t="str">
            <v>Z09-P-004</v>
          </cell>
          <cell r="B2657">
            <v>9</v>
          </cell>
          <cell r="C2657" t="str">
            <v>xxxxxxxx</v>
          </cell>
          <cell r="E2657">
            <v>788</v>
          </cell>
        </row>
        <row r="2658">
          <cell r="A2658" t="str">
            <v>Z09-P-005</v>
          </cell>
          <cell r="B2658">
            <v>9</v>
          </cell>
          <cell r="C2658" t="str">
            <v>xxxxxxxx</v>
          </cell>
          <cell r="E2658">
            <v>0</v>
          </cell>
        </row>
        <row r="2659">
          <cell r="A2659" t="str">
            <v>Z09-P-006</v>
          </cell>
          <cell r="B2659">
            <v>9</v>
          </cell>
          <cell r="C2659" t="str">
            <v>xxxxxxxx</v>
          </cell>
          <cell r="E2659">
            <v>0</v>
          </cell>
        </row>
        <row r="2660">
          <cell r="A2660" t="str">
            <v>Z09-P-013</v>
          </cell>
          <cell r="B2660">
            <v>9</v>
          </cell>
          <cell r="C2660" t="str">
            <v>xxxxxxxx</v>
          </cell>
          <cell r="E2660">
            <v>1411.8330000000001</v>
          </cell>
        </row>
        <row r="2661">
          <cell r="A2661" t="str">
            <v>Z09-P-014</v>
          </cell>
          <cell r="B2661">
            <v>9</v>
          </cell>
          <cell r="C2661" t="str">
            <v>xxxxxxxx</v>
          </cell>
          <cell r="E2661">
            <v>0</v>
          </cell>
        </row>
        <row r="2662">
          <cell r="A2662" t="str">
            <v>Z09-P-019</v>
          </cell>
          <cell r="B2662">
            <v>9</v>
          </cell>
          <cell r="C2662" t="str">
            <v>xxxxxxxx</v>
          </cell>
          <cell r="E2662">
            <v>0</v>
          </cell>
        </row>
        <row r="2663">
          <cell r="A2663" t="str">
            <v>Z09-P-021</v>
          </cell>
          <cell r="B2663">
            <v>9</v>
          </cell>
          <cell r="C2663" t="str">
            <v>xxxxxxxx</v>
          </cell>
          <cell r="E2663">
            <v>0</v>
          </cell>
        </row>
        <row r="2664">
          <cell r="A2664" t="str">
            <v>Z09-P-022</v>
          </cell>
          <cell r="B2664">
            <v>9</v>
          </cell>
          <cell r="C2664" t="str">
            <v>xxxxxxxx</v>
          </cell>
          <cell r="E2664">
            <v>0</v>
          </cell>
        </row>
        <row r="2665">
          <cell r="A2665" t="str">
            <v>Z09-P-023</v>
          </cell>
          <cell r="B2665">
            <v>9</v>
          </cell>
          <cell r="C2665" t="str">
            <v>xxxxxxxx</v>
          </cell>
          <cell r="E2665">
            <v>0</v>
          </cell>
        </row>
        <row r="2666">
          <cell r="A2666" t="str">
            <v>Z09-P-024</v>
          </cell>
          <cell r="B2666">
            <v>9</v>
          </cell>
          <cell r="C2666" t="str">
            <v>xxxxxxxx</v>
          </cell>
          <cell r="E2666">
            <v>0</v>
          </cell>
        </row>
        <row r="2667">
          <cell r="A2667" t="str">
            <v>Z09-P-025</v>
          </cell>
          <cell r="B2667">
            <v>9</v>
          </cell>
          <cell r="C2667" t="str">
            <v>xxxxxxxx</v>
          </cell>
          <cell r="E2667">
            <v>0</v>
          </cell>
        </row>
        <row r="2668">
          <cell r="A2668" t="str">
            <v>Z09-P-026</v>
          </cell>
          <cell r="B2668">
            <v>9</v>
          </cell>
          <cell r="C2668" t="str">
            <v>xxxxxxxx</v>
          </cell>
          <cell r="E2668">
            <v>0</v>
          </cell>
        </row>
        <row r="2669">
          <cell r="A2669" t="str">
            <v>Z09-P-028</v>
          </cell>
          <cell r="B2669">
            <v>9</v>
          </cell>
          <cell r="C2669" t="str">
            <v>xxxxxxxx</v>
          </cell>
          <cell r="E2669">
            <v>1723.75</v>
          </cell>
        </row>
        <row r="2670">
          <cell r="A2670" t="str">
            <v>Z09-P-029</v>
          </cell>
          <cell r="B2670">
            <v>9</v>
          </cell>
          <cell r="C2670" t="str">
            <v>xxxxxxxx</v>
          </cell>
          <cell r="E2670">
            <v>0</v>
          </cell>
        </row>
        <row r="2671">
          <cell r="A2671" t="str">
            <v>Z09-P-030</v>
          </cell>
          <cell r="B2671">
            <v>9</v>
          </cell>
          <cell r="C2671" t="str">
            <v>xxxxxxxx</v>
          </cell>
          <cell r="E2671">
            <v>0</v>
          </cell>
        </row>
        <row r="2672">
          <cell r="A2672" t="str">
            <v>Z09-P-031</v>
          </cell>
          <cell r="B2672">
            <v>9</v>
          </cell>
          <cell r="C2672" t="str">
            <v>xxxxxxxx</v>
          </cell>
          <cell r="E2672">
            <v>0</v>
          </cell>
        </row>
        <row r="2673">
          <cell r="A2673" t="str">
            <v>Z09-P-032</v>
          </cell>
          <cell r="B2673">
            <v>9</v>
          </cell>
          <cell r="C2673" t="str">
            <v>xxxxxxxx</v>
          </cell>
          <cell r="E2673">
            <v>0</v>
          </cell>
        </row>
        <row r="2674">
          <cell r="A2674" t="str">
            <v>Z09-P-033</v>
          </cell>
          <cell r="B2674">
            <v>9</v>
          </cell>
          <cell r="C2674" t="str">
            <v xml:space="preserve">ÐÒÏÄØÔÏÒÉ                     </v>
          </cell>
          <cell r="D2674" t="str">
            <v xml:space="preserve">Projector                     </v>
          </cell>
          <cell r="E2674">
            <v>0</v>
          </cell>
        </row>
        <row r="2675">
          <cell r="A2675" t="str">
            <v>Z09-Q-001</v>
          </cell>
          <cell r="B2675">
            <v>9</v>
          </cell>
          <cell r="C2675" t="str">
            <v>xxxxxxxx</v>
          </cell>
          <cell r="E2675">
            <v>0</v>
          </cell>
        </row>
        <row r="2676">
          <cell r="A2676" t="str">
            <v>Z09-S-007</v>
          </cell>
          <cell r="B2676">
            <v>9</v>
          </cell>
          <cell r="C2676" t="str">
            <v>xxxxxxxxx</v>
          </cell>
          <cell r="E2676">
            <v>0</v>
          </cell>
        </row>
        <row r="2677">
          <cell r="A2677" t="str">
            <v>Z09-S-008</v>
          </cell>
          <cell r="B2677">
            <v>9</v>
          </cell>
          <cell r="C2677" t="str">
            <v>xxxxxxxxx</v>
          </cell>
          <cell r="E2677">
            <v>0</v>
          </cell>
        </row>
        <row r="2678">
          <cell r="A2678" t="str">
            <v>Z09-S-009</v>
          </cell>
          <cell r="B2678">
            <v>9</v>
          </cell>
          <cell r="C2678" t="str">
            <v>xxxxxxxxx</v>
          </cell>
          <cell r="E2678">
            <v>0</v>
          </cell>
        </row>
        <row r="2679">
          <cell r="A2679" t="str">
            <v>Z09-S-010</v>
          </cell>
          <cell r="B2679">
            <v>9</v>
          </cell>
          <cell r="C2679" t="str">
            <v>xxxxxxxxx</v>
          </cell>
          <cell r="E2679">
            <v>0</v>
          </cell>
        </row>
        <row r="2680">
          <cell r="A2680" t="str">
            <v>Z09-S-011</v>
          </cell>
          <cell r="B2680">
            <v>9</v>
          </cell>
          <cell r="C2680" t="str">
            <v>xxxxxxxxx</v>
          </cell>
          <cell r="E2680">
            <v>0</v>
          </cell>
        </row>
        <row r="2681">
          <cell r="A2681" t="str">
            <v>Z09-S-012</v>
          </cell>
          <cell r="B2681">
            <v>9</v>
          </cell>
          <cell r="C2681" t="str">
            <v>xxxxxxxxx</v>
          </cell>
          <cell r="E2681">
            <v>0</v>
          </cell>
        </row>
        <row r="2682">
          <cell r="A2682" t="str">
            <v>Z09-S-013</v>
          </cell>
          <cell r="B2682">
            <v>9</v>
          </cell>
          <cell r="C2682" t="str">
            <v>xxxxxxxxx</v>
          </cell>
          <cell r="E2682">
            <v>0</v>
          </cell>
        </row>
        <row r="2683">
          <cell r="A2683" t="str">
            <v>Z09-S-014</v>
          </cell>
          <cell r="B2683">
            <v>9</v>
          </cell>
          <cell r="C2683" t="str">
            <v>xxxxxxxxx</v>
          </cell>
          <cell r="E2683">
            <v>0</v>
          </cell>
        </row>
        <row r="2684">
          <cell r="A2684" t="str">
            <v>Z09-S-015</v>
          </cell>
          <cell r="B2684">
            <v>9</v>
          </cell>
          <cell r="C2684" t="str">
            <v>xxxxxxxxx</v>
          </cell>
          <cell r="E2684">
            <v>81</v>
          </cell>
        </row>
        <row r="2685">
          <cell r="A2685" t="str">
            <v>Z09-S-016</v>
          </cell>
          <cell r="B2685">
            <v>9</v>
          </cell>
          <cell r="C2685" t="str">
            <v>xxxxxxxxx</v>
          </cell>
          <cell r="E2685">
            <v>0</v>
          </cell>
        </row>
        <row r="2686">
          <cell r="A2686" t="str">
            <v>Z09-S-017</v>
          </cell>
          <cell r="B2686">
            <v>9</v>
          </cell>
          <cell r="C2686" t="str">
            <v>xxxxxxxxx</v>
          </cell>
          <cell r="E2686">
            <v>0</v>
          </cell>
        </row>
        <row r="2687">
          <cell r="A2687" t="str">
            <v>Z09-S-018</v>
          </cell>
          <cell r="B2687">
            <v>9</v>
          </cell>
          <cell r="C2687" t="str">
            <v>xxxxxxxxx</v>
          </cell>
          <cell r="E2687">
            <v>0</v>
          </cell>
        </row>
        <row r="2688">
          <cell r="A2688" t="str">
            <v>Z09-S-019</v>
          </cell>
          <cell r="B2688">
            <v>9</v>
          </cell>
          <cell r="C2688" t="str">
            <v>xxxxxxxxx</v>
          </cell>
          <cell r="E2688">
            <v>0</v>
          </cell>
        </row>
        <row r="2689">
          <cell r="A2689" t="str">
            <v>Z09-SR-001</v>
          </cell>
          <cell r="B2689">
            <v>9</v>
          </cell>
          <cell r="C2689" t="str">
            <v>xxxxxxxxx</v>
          </cell>
          <cell r="E2689">
            <v>0</v>
          </cell>
        </row>
        <row r="2690">
          <cell r="A2690" t="str">
            <v>Z09-SR-002</v>
          </cell>
          <cell r="B2690">
            <v>9</v>
          </cell>
          <cell r="C2690" t="str">
            <v>xxxxxxxxxa</v>
          </cell>
          <cell r="E2690">
            <v>1559.6</v>
          </cell>
        </row>
        <row r="2691">
          <cell r="A2691" t="str">
            <v>Z09-T-004</v>
          </cell>
          <cell r="B2691">
            <v>9</v>
          </cell>
          <cell r="C2691" t="str">
            <v>xxxxxxxxx</v>
          </cell>
          <cell r="E2691">
            <v>0</v>
          </cell>
        </row>
        <row r="2692">
          <cell r="A2692" t="str">
            <v>Z09-T-005</v>
          </cell>
          <cell r="B2692">
            <v>9</v>
          </cell>
          <cell r="C2692" t="str">
            <v>xxxxxxxxx</v>
          </cell>
          <cell r="E2692">
            <v>172.22200000000001</v>
          </cell>
        </row>
        <row r="2693">
          <cell r="A2693" t="str">
            <v>Z09-T-006</v>
          </cell>
          <cell r="B2693">
            <v>9</v>
          </cell>
          <cell r="C2693" t="str">
            <v>xxxxxxxxx</v>
          </cell>
          <cell r="E2693">
            <v>22.834</v>
          </cell>
        </row>
        <row r="2694">
          <cell r="A2694" t="str">
            <v>Z09-T-007</v>
          </cell>
          <cell r="B2694">
            <v>9</v>
          </cell>
          <cell r="C2694" t="str">
            <v>xxxxxxxxx</v>
          </cell>
          <cell r="E2694">
            <v>2250</v>
          </cell>
        </row>
        <row r="2695">
          <cell r="A2695" t="str">
            <v>Z09-T-008</v>
          </cell>
          <cell r="B2695">
            <v>9</v>
          </cell>
          <cell r="C2695" t="str">
            <v>xxxxxxxxx</v>
          </cell>
          <cell r="E2695">
            <v>0</v>
          </cell>
        </row>
        <row r="2696">
          <cell r="A2696" t="str">
            <v>Z09-T-009</v>
          </cell>
          <cell r="B2696">
            <v>9</v>
          </cell>
          <cell r="C2696" t="str">
            <v>xxxxxxxxx</v>
          </cell>
          <cell r="E2696">
            <v>0</v>
          </cell>
        </row>
        <row r="2697">
          <cell r="A2697" t="str">
            <v>Z09-T-010</v>
          </cell>
          <cell r="B2697">
            <v>9</v>
          </cell>
          <cell r="C2697" t="str">
            <v>xxxxxxxxx</v>
          </cell>
          <cell r="E2697">
            <v>0</v>
          </cell>
        </row>
        <row r="2698">
          <cell r="A2698" t="str">
            <v>Z09-T-011</v>
          </cell>
          <cell r="B2698">
            <v>9</v>
          </cell>
          <cell r="C2698" t="str">
            <v>xxxxxxxxx</v>
          </cell>
          <cell r="E2698">
            <v>0</v>
          </cell>
        </row>
        <row r="2699">
          <cell r="A2699" t="str">
            <v>Z09-T-012</v>
          </cell>
          <cell r="B2699">
            <v>9</v>
          </cell>
          <cell r="C2699" t="str">
            <v>xxxxxxxxx</v>
          </cell>
          <cell r="E2699">
            <v>0</v>
          </cell>
        </row>
        <row r="2700">
          <cell r="A2700" t="str">
            <v>Z09-T-013</v>
          </cell>
          <cell r="B2700">
            <v>9</v>
          </cell>
          <cell r="C2700" t="str">
            <v>xxxxxxxxx</v>
          </cell>
          <cell r="E2700">
            <v>0</v>
          </cell>
        </row>
        <row r="2701">
          <cell r="A2701" t="str">
            <v>Z09-T-014</v>
          </cell>
          <cell r="B2701">
            <v>9</v>
          </cell>
          <cell r="C2701" t="str">
            <v>xxxxxxxxx</v>
          </cell>
          <cell r="E2701">
            <v>0</v>
          </cell>
        </row>
        <row r="2702">
          <cell r="A2702" t="str">
            <v>Z09-T-015</v>
          </cell>
          <cell r="B2702">
            <v>9</v>
          </cell>
          <cell r="C2702" t="str">
            <v>xxxxxxxxx</v>
          </cell>
          <cell r="E2702">
            <v>0</v>
          </cell>
        </row>
        <row r="2703">
          <cell r="A2703" t="str">
            <v>Z09-T-016</v>
          </cell>
          <cell r="B2703">
            <v>9</v>
          </cell>
          <cell r="C2703" t="str">
            <v>xxxxxxxxx</v>
          </cell>
          <cell r="E2703">
            <v>0</v>
          </cell>
        </row>
        <row r="2704">
          <cell r="A2704" t="str">
            <v>Z09-U-002</v>
          </cell>
          <cell r="B2704">
            <v>9</v>
          </cell>
          <cell r="C2704" t="str">
            <v>xxxxxxxxx</v>
          </cell>
          <cell r="E2704">
            <v>0</v>
          </cell>
        </row>
        <row r="2705">
          <cell r="A2705" t="str">
            <v>Z09-U-003</v>
          </cell>
          <cell r="B2705">
            <v>9</v>
          </cell>
          <cell r="C2705" t="str">
            <v>xxxxxxxxx</v>
          </cell>
          <cell r="E2705">
            <v>0</v>
          </cell>
        </row>
        <row r="2706">
          <cell r="A2706" t="str">
            <v>Z09-U-004</v>
          </cell>
          <cell r="B2706">
            <v>9</v>
          </cell>
          <cell r="C2706" t="str">
            <v>xxxxxxxxx</v>
          </cell>
          <cell r="E2706">
            <v>0</v>
          </cell>
        </row>
        <row r="2707">
          <cell r="A2707" t="str">
            <v>Z09-U-006</v>
          </cell>
          <cell r="B2707">
            <v>9</v>
          </cell>
          <cell r="C2707" t="str">
            <v>xxxxxxxxx</v>
          </cell>
          <cell r="E2707">
            <v>0</v>
          </cell>
        </row>
        <row r="2708">
          <cell r="A2708" t="str">
            <v>Z09-Z-002</v>
          </cell>
          <cell r="B2708">
            <v>9</v>
          </cell>
          <cell r="C2708" t="str">
            <v>xxxxxxxxx</v>
          </cell>
          <cell r="E2708">
            <v>0</v>
          </cell>
        </row>
        <row r="2709">
          <cell r="A2709" t="str">
            <v>Z12-A-004</v>
          </cell>
          <cell r="B2709">
            <v>12</v>
          </cell>
          <cell r="C2709" t="str">
            <v>xxxxxxxxxxxxxxxxxxxxx</v>
          </cell>
          <cell r="D2709" t="str">
            <v>xxxxxxxxxxxxxxxxxxxx</v>
          </cell>
          <cell r="E2709">
            <v>0</v>
          </cell>
        </row>
        <row r="2710">
          <cell r="A2710" t="str">
            <v>Z12-A-012</v>
          </cell>
          <cell r="B2710">
            <v>12</v>
          </cell>
          <cell r="C2710" t="str">
            <v>ÂÀÆ 31 ÀÌÏÒÔÉÆÀÔÏÒÉ</v>
          </cell>
          <cell r="D2710" t="str">
            <v>shock absorber for gaz31</v>
          </cell>
          <cell r="E2710">
            <v>0</v>
          </cell>
        </row>
        <row r="2711">
          <cell r="A2711" t="str">
            <v>Z12-B-001</v>
          </cell>
          <cell r="B2711">
            <v>12</v>
          </cell>
          <cell r="C2711" t="str">
            <v>ÆÉË. ÌÖá. ÌÈÀÅÀÒÉ ÁÀÜÏÊÉ</v>
          </cell>
          <cell r="D2711" t="str">
            <v>Main Canister for Zil Brake</v>
          </cell>
          <cell r="E2711">
            <v>0</v>
          </cell>
        </row>
        <row r="2712">
          <cell r="A2712" t="str">
            <v>Z12-B-002</v>
          </cell>
          <cell r="B2712">
            <v>12</v>
          </cell>
          <cell r="C2712" t="str">
            <v>ÂÀÆ 52 ÞÒÀÅÉÓ ÌÈÀÅ. ÁÀÜÏÊÉ ÃÉÃ</v>
          </cell>
          <cell r="D2712" t="str">
            <v>Big main eng. canister Zil 52</v>
          </cell>
          <cell r="E2712">
            <v>0</v>
          </cell>
        </row>
        <row r="2713">
          <cell r="A2713" t="str">
            <v>Z12-B-003</v>
          </cell>
          <cell r="B2713">
            <v>12</v>
          </cell>
          <cell r="C2713" t="str">
            <v>ÁÀÁÉÍÀ ÏÒÊÏÍÔÀØÔÉÀÍÉ</v>
          </cell>
          <cell r="D2713" t="str">
            <v>Dual Contact Coil</v>
          </cell>
          <cell r="E2713">
            <v>0</v>
          </cell>
        </row>
        <row r="2714">
          <cell r="A2714" t="str">
            <v>Z12-B-004</v>
          </cell>
          <cell r="B2714">
            <v>12</v>
          </cell>
          <cell r="C2714" t="str">
            <v>ÂÀÆ 52 ÌÖáÒÖàÄÁÉÓ ßÉÍÀ ÁÀÒÀÁÀÍ</v>
          </cell>
          <cell r="D2714" t="str">
            <v>Gaz 52 front brake disk</v>
          </cell>
          <cell r="E2714">
            <v>0</v>
          </cell>
        </row>
        <row r="2715">
          <cell r="A2715" t="str">
            <v>Z12-B-005</v>
          </cell>
          <cell r="B2715">
            <v>12</v>
          </cell>
          <cell r="C2715" t="str">
            <v>ÂÀÆ 53 ÁÄÍÃÄØÓÉ</v>
          </cell>
          <cell r="D2715" t="str">
            <v>Starter part for gaz 53</v>
          </cell>
          <cell r="E2715">
            <v>0</v>
          </cell>
        </row>
        <row r="2716">
          <cell r="A2716" t="str">
            <v>Z12-B-006</v>
          </cell>
          <cell r="B2716">
            <v>12</v>
          </cell>
          <cell r="C2716" t="str">
            <v>ÆÉËÉÓ ÁÄÍÆÏÍÀÓÏÓÉ</v>
          </cell>
          <cell r="D2716" t="str">
            <v>petrol pump for ,,zil,,</v>
          </cell>
          <cell r="E2716">
            <v>0</v>
          </cell>
        </row>
        <row r="2717">
          <cell r="A2717" t="str">
            <v>Z12-D-001</v>
          </cell>
          <cell r="B2717">
            <v>12</v>
          </cell>
          <cell r="C2717" t="str">
            <v>ÂÀÆÄËÉÓ ÓÝÄÐË. ÃÉÓÊÉÓ ÍÀÊËÀÃÊÀ</v>
          </cell>
          <cell r="D2717" t="str">
            <v>Gazel disk clutch pad</v>
          </cell>
          <cell r="E2717">
            <v>0</v>
          </cell>
        </row>
        <row r="2718">
          <cell r="A2718" t="str">
            <v>Z12-D-002</v>
          </cell>
          <cell r="B2718">
            <v>12</v>
          </cell>
          <cell r="C2718" t="str">
            <v>ÂÀÆÉÓ ÓÝÄÐË. ÃÉÓÊÉÓ ÍÀÊËÀÃÊÀ</v>
          </cell>
          <cell r="D2718" t="str">
            <v>Gaz disk clutch pad</v>
          </cell>
          <cell r="E2718">
            <v>0</v>
          </cell>
        </row>
        <row r="2719">
          <cell r="A2719" t="str">
            <v>Z12-D-003</v>
          </cell>
          <cell r="B2719">
            <v>12</v>
          </cell>
          <cell r="C2719" t="str">
            <v>ÆÉËÉÓ ÓÝÄÐË. ÃÉÓÊÉÓ ÍÀÊËÀÃÊÀ</v>
          </cell>
          <cell r="D2719" t="str">
            <v>Zil disk clutch pad</v>
          </cell>
          <cell r="E2719">
            <v>0</v>
          </cell>
        </row>
        <row r="2720">
          <cell r="A2720" t="str">
            <v>Z12-D-004</v>
          </cell>
          <cell r="B2720">
            <v>12</v>
          </cell>
          <cell r="C2720" t="str">
            <v>ÖÀÆÉÓ ÓÝÄÐËÄÍÉÉÓ ÃÉÓÊÉ</v>
          </cell>
          <cell r="D2720" t="str">
            <v>Clutch disk for ,Uaz,</v>
          </cell>
          <cell r="E2720">
            <v>0</v>
          </cell>
        </row>
        <row r="2721">
          <cell r="A2721" t="str">
            <v>Z12-D-005</v>
          </cell>
          <cell r="B2721">
            <v>12</v>
          </cell>
          <cell r="C2721" t="str">
            <v>ÆÉËÉÓ  ÓÝÄÐËÄÍÉÉÓ ÃÉÓÊÉ</v>
          </cell>
          <cell r="D2721" t="str">
            <v>Clutch  disk for ,ZIL,</v>
          </cell>
          <cell r="E2721">
            <v>0</v>
          </cell>
        </row>
        <row r="2722">
          <cell r="A2722" t="str">
            <v>Z12-F-001</v>
          </cell>
          <cell r="B2722">
            <v>12</v>
          </cell>
          <cell r="C2722" t="str">
            <v>ÂÀÆ 31 ÆÄÈÉÓ ×ÉËÔÒÉ</v>
          </cell>
          <cell r="D2722" t="str">
            <v>oil filter for gaz31</v>
          </cell>
          <cell r="E2722">
            <v>0</v>
          </cell>
        </row>
        <row r="2723">
          <cell r="A2723" t="str">
            <v>Z12-F-002</v>
          </cell>
          <cell r="B2723">
            <v>12</v>
          </cell>
          <cell r="C2723" t="str">
            <v>ÂÀÆ 53  ÆÄÈÉÓ ×ÉËÔÒÉ</v>
          </cell>
          <cell r="D2723" t="str">
            <v>Oil filter for ,Gaz53,</v>
          </cell>
          <cell r="E2723">
            <v>0</v>
          </cell>
        </row>
        <row r="2724">
          <cell r="A2724" t="str">
            <v>Z12-F-003</v>
          </cell>
          <cell r="B2724">
            <v>12</v>
          </cell>
          <cell r="C2724" t="str">
            <v>ÃÉÆÄËÉÓ ÞÒÀÅÉÓ ×ÉËÔÒÉ</v>
          </cell>
          <cell r="D2724" t="str">
            <v>Dizel engine filter</v>
          </cell>
          <cell r="E2724">
            <v>0</v>
          </cell>
        </row>
        <row r="2725">
          <cell r="A2725" t="str">
            <v>Z12-G-001</v>
          </cell>
          <cell r="B2725">
            <v>12</v>
          </cell>
          <cell r="C2725" t="str">
            <v>ÂÄÍÄÒÀÔÏÒÉ ÆÉËÉÓ</v>
          </cell>
          <cell r="D2725" t="str">
            <v>Zil Generator</v>
          </cell>
          <cell r="E2725">
            <v>0</v>
          </cell>
        </row>
        <row r="2726">
          <cell r="A2726" t="str">
            <v>Z12-G-002</v>
          </cell>
          <cell r="B2726">
            <v>12</v>
          </cell>
          <cell r="C2726" t="str">
            <v>ÂÀÆ 52 ÊÀÒÁÖÒÀÔÏÒÉ</v>
          </cell>
          <cell r="D2726" t="str">
            <v>Carburator for ,Gaz52,</v>
          </cell>
          <cell r="E2726">
            <v>0</v>
          </cell>
        </row>
        <row r="2727">
          <cell r="A2727" t="str">
            <v>Z12-G-003</v>
          </cell>
          <cell r="B2727">
            <v>12</v>
          </cell>
          <cell r="C2727" t="str">
            <v>ÆÉËÉÓ  ÂÀÌÈÉÛÅÄËÉ ÓÀÊÉÓÀÒÉ</v>
          </cell>
          <cell r="D2727" t="str">
            <v>Switch bearing for ,Zil,</v>
          </cell>
          <cell r="E2727">
            <v>0</v>
          </cell>
        </row>
        <row r="2728">
          <cell r="A2728" t="str">
            <v>Z12-K-001</v>
          </cell>
          <cell r="B2728">
            <v>12</v>
          </cell>
          <cell r="C2728" t="str">
            <v>ÂÀÆ 52 ÊÒÄÓÔÀÅÉÍÀ</v>
          </cell>
          <cell r="D2728" t="str">
            <v>Crossing of Gaz 52</v>
          </cell>
          <cell r="E2728">
            <v>0</v>
          </cell>
        </row>
        <row r="2729">
          <cell r="A2729" t="str">
            <v>Z12-K-002</v>
          </cell>
          <cell r="B2729">
            <v>12</v>
          </cell>
          <cell r="C2729" t="str">
            <v>ÂÀÆ 53 ÊÀÒÁÖÒÀÔÏÒÉÓ ÒÄÌ.ÊÏÌÐË.</v>
          </cell>
          <cell r="D2729" t="str">
            <v>Gaz 53 carburator rep. complex</v>
          </cell>
          <cell r="E2729">
            <v>0</v>
          </cell>
        </row>
        <row r="2730">
          <cell r="A2730" t="str">
            <v>Z12-K-003</v>
          </cell>
          <cell r="B2730">
            <v>12</v>
          </cell>
          <cell r="C2730" t="str">
            <v>ÂÀÆ 66 ÊÀÒÁÖÒÀÔÏÒÉÓ ÒÄÌ. ÊÏÌÐË</v>
          </cell>
          <cell r="D2730" t="str">
            <v>Gaz 66 carburaor rep. complex</v>
          </cell>
          <cell r="E2730">
            <v>0</v>
          </cell>
        </row>
        <row r="2731">
          <cell r="A2731" t="str">
            <v>Z12-K-004</v>
          </cell>
          <cell r="B2731">
            <v>12</v>
          </cell>
          <cell r="C2731" t="str">
            <v>ÂÀÆÄËÉÓ ÊÀËÏÃÊÄÁÉ /ßÉÍÀ/</v>
          </cell>
          <cell r="D2731" t="str">
            <v>Gazel front shoe</v>
          </cell>
          <cell r="E2731">
            <v>0</v>
          </cell>
        </row>
        <row r="2732">
          <cell r="A2732" t="str">
            <v>Z12-K-005</v>
          </cell>
          <cell r="B2732">
            <v>12</v>
          </cell>
          <cell r="C2732" t="str">
            <v>ÍÉÅÉÓ ÊÀÒÁÖÒÀÔÏÒÉÓ ÒÄÌ. ÊÏÐË.</v>
          </cell>
          <cell r="D2732" t="str">
            <v>Niva carburator rep.complex</v>
          </cell>
          <cell r="E2732">
            <v>0</v>
          </cell>
        </row>
        <row r="2733">
          <cell r="A2733" t="str">
            <v>Z12-K-006</v>
          </cell>
          <cell r="B2733">
            <v>12</v>
          </cell>
          <cell r="C2733" t="str">
            <v>ÖÀÆÉÓ ÊÀÒÁÖÒÀÔÏÒÉÓ ÒÄÌ.ÊÏÌÐË.</v>
          </cell>
          <cell r="D2733" t="str">
            <v>Uaz carburaor rep.complex</v>
          </cell>
          <cell r="E2733">
            <v>0</v>
          </cell>
        </row>
        <row r="2734">
          <cell r="A2734" t="str">
            <v>Z12-K-007</v>
          </cell>
          <cell r="B2734">
            <v>12</v>
          </cell>
          <cell r="C2734" t="str">
            <v>ÊÀÌÀÆÉÓ ÓÀÁÖÒÀÅÉÓ ÊÀÌÄÒÀ</v>
          </cell>
          <cell r="D2734" t="str">
            <v>wheel tube for ,,kamaz,,</v>
          </cell>
          <cell r="E2734">
            <v>0</v>
          </cell>
        </row>
        <row r="2735">
          <cell r="A2735" t="str">
            <v>Z12-K-008</v>
          </cell>
          <cell r="B2735">
            <v>12</v>
          </cell>
          <cell r="C2735" t="str">
            <v>ÖÀÆÉÓ ÔÒÀÌËÉÏÒÉÓ áÖ×É</v>
          </cell>
          <cell r="D2735" t="str">
            <v>Trembler seal for ,,uaz,,</v>
          </cell>
          <cell r="E2735">
            <v>0</v>
          </cell>
        </row>
        <row r="2736">
          <cell r="A2736" t="str">
            <v>Z12-K-009</v>
          </cell>
          <cell r="B2736">
            <v>12</v>
          </cell>
          <cell r="C2736" t="str">
            <v>ÊÀÌÀÆÉÓ ÁÉÆÏÍÉÓ ÊËÖÜÉ</v>
          </cell>
          <cell r="D2736" t="str">
            <v>,,B izon,,wrench for ,,kamaz,,</v>
          </cell>
          <cell r="E2736">
            <v>0</v>
          </cell>
        </row>
        <row r="2737">
          <cell r="A2737" t="str">
            <v>Z12-K-010</v>
          </cell>
          <cell r="B2737">
            <v>12</v>
          </cell>
          <cell r="C2737" t="str">
            <v>ÂÀÆ 53 ÁÉÆÏÍÉÓ ÊËÖÜÉ</v>
          </cell>
          <cell r="D2737" t="str">
            <v>,,B izon,,wrench for gaz 53</v>
          </cell>
          <cell r="E2737">
            <v>0</v>
          </cell>
        </row>
        <row r="2738">
          <cell r="A2738" t="str">
            <v>Z12-K-011</v>
          </cell>
          <cell r="B2738">
            <v>12</v>
          </cell>
          <cell r="C2738" t="str">
            <v>ÛÄÌÛÅÄÁÉ ÊËÀÐÀÍÉ ÂÀÆÄËÉÓ Þ/Á</v>
          </cell>
          <cell r="D2738" t="str">
            <v>Inlet valve for, gazel,engine</v>
          </cell>
          <cell r="E2738">
            <v>0</v>
          </cell>
        </row>
        <row r="2739">
          <cell r="A2739" t="str">
            <v>Z12-K-012</v>
          </cell>
          <cell r="B2739">
            <v>12</v>
          </cell>
          <cell r="C2739" t="str">
            <v>ÂÀÌÛÅÄÁÉ ÊËÀÐÀÍÉ ÂÀÆÄËÉÓ ÞÒ/ÁË</v>
          </cell>
          <cell r="D2739" t="str">
            <v>outlet valve for,gazel,eng/box</v>
          </cell>
          <cell r="E2739">
            <v>0</v>
          </cell>
        </row>
        <row r="2740">
          <cell r="A2740" t="str">
            <v>Z12-K-013</v>
          </cell>
          <cell r="B2740">
            <v>12</v>
          </cell>
          <cell r="C2740" t="str">
            <v>ÆÉËÉÓ ÖÊÀÍÀ ÊÀËÏÃÊÄÁÉ</v>
          </cell>
          <cell r="D2740" t="str">
            <v>rear pads for ,,zil,,</v>
          </cell>
          <cell r="E2740">
            <v>0</v>
          </cell>
        </row>
        <row r="2741">
          <cell r="A2741" t="str">
            <v>Z12-K-014</v>
          </cell>
          <cell r="B2741">
            <v>12</v>
          </cell>
          <cell r="C2741" t="str">
            <v>ÂÀÆ 31 ÓÀàÉÓ ,,ÊÀËÏÍÊÀ,,</v>
          </cell>
          <cell r="D2741" t="str">
            <v>steering column for gaz31</v>
          </cell>
          <cell r="E2741">
            <v>0</v>
          </cell>
        </row>
        <row r="2742">
          <cell r="A2742" t="str">
            <v>Z12-K-015</v>
          </cell>
          <cell r="B2742">
            <v>12</v>
          </cell>
          <cell r="C2742" t="str">
            <v>ÖÀÆÉÓ  ÊÏÌÖÔÀÔÏÒÉ</v>
          </cell>
          <cell r="D2742" t="str">
            <v>Commutator for ,,uaz,,</v>
          </cell>
          <cell r="E2742">
            <v>0</v>
          </cell>
        </row>
        <row r="2743">
          <cell r="A2743" t="str">
            <v>Z12-K-016</v>
          </cell>
          <cell r="B2743">
            <v>12</v>
          </cell>
          <cell r="C2743" t="str">
            <v>ÄØÓÊÀÅÀÔÏÒ ÁÄËÏÒÖÓÉÓ ,ÊÏËÉÝÏ,</v>
          </cell>
          <cell r="D2743" t="str">
            <v>Ring for excavator ,belorus,</v>
          </cell>
          <cell r="E2743">
            <v>0</v>
          </cell>
        </row>
        <row r="2744">
          <cell r="A2744" t="str">
            <v>Z12-K-017</v>
          </cell>
          <cell r="B2744">
            <v>12</v>
          </cell>
          <cell r="C2744" t="str">
            <v>ÖÀÆÉÓ  ÓÀàÉÓ ÊÀËÏÍÊÀ</v>
          </cell>
          <cell r="D2744" t="str">
            <v>Steering system</v>
          </cell>
          <cell r="E2744">
            <v>0</v>
          </cell>
        </row>
        <row r="2745">
          <cell r="A2745" t="str">
            <v>Z12-K-018</v>
          </cell>
          <cell r="B2745">
            <v>12</v>
          </cell>
          <cell r="C2745" t="str">
            <v>ÖÀÆÉÓ ÓÉÜØÀÒÉÓ ÊÏËÏ×É</v>
          </cell>
          <cell r="D2745" t="str">
            <v>Gearbox for ,Uaz,</v>
          </cell>
          <cell r="E2745">
            <v>0</v>
          </cell>
        </row>
        <row r="2746">
          <cell r="A2746" t="str">
            <v>Z12-K-021</v>
          </cell>
          <cell r="B2746">
            <v>12</v>
          </cell>
          <cell r="C2746" t="str">
            <v>ÌÏÓÊÅÉÜÉÓ ÊÀÒÁÖÒÀÔÏÒÉ</v>
          </cell>
          <cell r="D2746" t="str">
            <v>Carburator for ,Moskvich,</v>
          </cell>
          <cell r="E2746">
            <v>0</v>
          </cell>
        </row>
        <row r="2747">
          <cell r="A2747" t="str">
            <v>Z12-K-022</v>
          </cell>
          <cell r="B2747">
            <v>12</v>
          </cell>
          <cell r="C2747" t="str">
            <v>ÊÀÒÁÖÒÀÔÏÒÉÓ ÒÄÆÉÍÉÓ ÌÉËÉ</v>
          </cell>
          <cell r="D2747" t="str">
            <v>carburator rubber pipe</v>
          </cell>
          <cell r="E2747">
            <v>0</v>
          </cell>
        </row>
        <row r="2748">
          <cell r="A2748" t="str">
            <v>Z12-M-001</v>
          </cell>
          <cell r="B2748">
            <v>12</v>
          </cell>
          <cell r="C2748" t="str">
            <v>ÂÀÆÄËÉÓ ÌÈ. ÁÀÜÏÊÉÓ ÌÀÍÑ ÔÉ</v>
          </cell>
          <cell r="D2748" t="str">
            <v>Gazel main tankplamp</v>
          </cell>
          <cell r="E2748">
            <v>0</v>
          </cell>
        </row>
        <row r="2749">
          <cell r="A2749" t="str">
            <v>Z12-M-002</v>
          </cell>
          <cell r="B2749">
            <v>12</v>
          </cell>
          <cell r="C2749" t="str">
            <v>ÓÀÁÖÒÀÅÉÓ ÂÀÓÀÁÄÒÉ ÌÉËÉ</v>
          </cell>
          <cell r="D2749" t="str">
            <v>Hose for tyre pumping</v>
          </cell>
          <cell r="E2749">
            <v>0</v>
          </cell>
        </row>
        <row r="2750">
          <cell r="A2750" t="str">
            <v>Z12-M-003</v>
          </cell>
          <cell r="B2750">
            <v>12</v>
          </cell>
          <cell r="C2750" t="str">
            <v>ÐÀÂÒÖÛÉÊÉÓ ÌÀÙÀËÉ ßÍÄÅÉÓ ÌÉËÉ</v>
          </cell>
          <cell r="D2750" t="str">
            <v>Forlift higt pressure tube</v>
          </cell>
          <cell r="E2750">
            <v>0</v>
          </cell>
        </row>
        <row r="2751">
          <cell r="A2751" t="str">
            <v>Z12-M-004</v>
          </cell>
          <cell r="B2751">
            <v>12</v>
          </cell>
          <cell r="C2751" t="str">
            <v>ÆÄÈÉÓ ÌÀÜÅÄÍÄÁÄËÉ ÞÒÀÅÆÄ</v>
          </cell>
          <cell r="D2751" t="str">
            <v>Oil indicator on the engine</v>
          </cell>
          <cell r="E2751">
            <v>0</v>
          </cell>
        </row>
        <row r="2752">
          <cell r="A2752" t="str">
            <v>Z12-M-005</v>
          </cell>
          <cell r="B2752">
            <v>12</v>
          </cell>
          <cell r="C2752" t="str">
            <v>ÂÀÆ31 ÌÀÚÖÜÉ ÊÏÌ-ÛÉ</v>
          </cell>
          <cell r="D2752" t="str">
            <v>Muffler set for gaz31</v>
          </cell>
          <cell r="E2752">
            <v>0</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 7 (Скважины)"/>
      <sheetName val="Форма 10 (Участки)"/>
    </sheet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сибирь"/>
      <sheetName val="заря"/>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 val="TEHSHEET"/>
      <sheetName val="Таб1.1"/>
      <sheetName val="жилой_фонд2"/>
      <sheetName val="Расчеты_с_потребителями2"/>
      <sheetName val="ИТОГИ__по_Н,Р,Э,Q2"/>
      <sheetName val="Служебный_лист2"/>
      <sheetName val="Приложение_221"/>
      <sheetName val="08_141"/>
      <sheetName val="Проверки_и_бу_бд1"/>
      <sheetName val="11_09-15_091"/>
      <sheetName val="Таб1_1"/>
      <sheetName val="жилой_фонд3"/>
      <sheetName val="Расчеты_с_потребителями3"/>
      <sheetName val="ИТОГИ__по_Н,Р,Э,Q3"/>
      <sheetName val="Служебный_лист3"/>
      <sheetName val="Приложение_222"/>
      <sheetName val="08_142"/>
      <sheetName val="Проверки_и_бу_бд2"/>
      <sheetName val="11_09-15_092"/>
      <sheetName val="Таб1_11"/>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row r="16">
          <cell r="H16">
            <v>69.756399999999999</v>
          </cell>
        </row>
      </sheetData>
      <sheetData sheetId="3">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 sheetId="50" refreshError="1"/>
      <sheetData sheetId="51" refreshError="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sheetName val="1"/>
      <sheetName val="2"/>
      <sheetName val="3"/>
      <sheetName val="4"/>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 val="список 2"/>
      <sheetName val="ПУ"/>
      <sheetName val="жилой_фонд1"/>
      <sheetName val="Альбом_отчетных_форм_Энергобала"/>
      <sheetName val="14б ДПН отчет"/>
      <sheetName val="16а Сводный анализ"/>
      <sheetName val="Лист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refreshError="1"/>
      <sheetData sheetId="77" refreshError="1"/>
      <sheetData sheetId="7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X1440"/>
  <sheetViews>
    <sheetView tabSelected="1" view="pageBreakPreview" zoomScale="60" workbookViewId="0">
      <selection activeCell="A22" sqref="A22"/>
    </sheetView>
  </sheetViews>
  <sheetFormatPr defaultRowHeight="15.75" x14ac:dyDescent="0.25"/>
  <cols>
    <col min="1" max="1" width="12.85546875" style="1" customWidth="1"/>
    <col min="2" max="2" width="40.42578125" style="14" customWidth="1"/>
    <col min="3" max="3" width="29.85546875" style="1" customWidth="1"/>
    <col min="4" max="4" width="19.140625" style="1" customWidth="1"/>
    <col min="5" max="5" width="19.5703125" style="1" customWidth="1"/>
    <col min="6" max="6" width="14.42578125" style="1" customWidth="1"/>
    <col min="7" max="7" width="19.140625" style="1" customWidth="1"/>
    <col min="8" max="8" width="23.85546875" style="1" customWidth="1"/>
    <col min="9" max="9" width="24.28515625" style="1" customWidth="1"/>
    <col min="10" max="10" width="17.42578125" style="1" customWidth="1"/>
    <col min="11" max="11" width="18.85546875" style="1" customWidth="1"/>
    <col min="12" max="12" width="23.28515625" style="1" customWidth="1"/>
    <col min="13" max="13" width="31.140625" style="1" customWidth="1"/>
    <col min="14" max="14" width="19.140625" style="1" customWidth="1"/>
    <col min="15" max="15" width="20" style="1" customWidth="1"/>
    <col min="16" max="16" width="16.28515625" style="1" customWidth="1"/>
    <col min="17" max="17" width="15.85546875" style="1" customWidth="1"/>
    <col min="18" max="18" width="15.42578125" style="1" customWidth="1"/>
    <col min="19" max="19" width="12.5703125" style="1" customWidth="1"/>
    <col min="20" max="20" width="22.140625" style="8" customWidth="1"/>
    <col min="21" max="21" width="11.7109375" style="1" customWidth="1"/>
    <col min="22" max="22" width="10" style="1" customWidth="1"/>
    <col min="23" max="23" width="13.28515625" style="1" customWidth="1"/>
    <col min="24" max="24" width="41.42578125" style="14" customWidth="1"/>
    <col min="25" max="16384" width="9.140625" style="1"/>
  </cols>
  <sheetData>
    <row r="1" spans="1:24" ht="18.75" x14ac:dyDescent="0.25">
      <c r="T1" s="1"/>
      <c r="X1" s="9" t="s">
        <v>0</v>
      </c>
    </row>
    <row r="2" spans="1:24" ht="18.75" x14ac:dyDescent="0.3">
      <c r="T2" s="1"/>
      <c r="X2" s="10" t="s">
        <v>1</v>
      </c>
    </row>
    <row r="3" spans="1:24" ht="18.75" x14ac:dyDescent="0.3">
      <c r="T3" s="1"/>
      <c r="X3" s="11" t="s">
        <v>2</v>
      </c>
    </row>
    <row r="4" spans="1:24" s="2" customFormat="1" ht="18.75" x14ac:dyDescent="0.3">
      <c r="A4" s="25" t="s">
        <v>3</v>
      </c>
      <c r="B4" s="25"/>
      <c r="C4" s="25"/>
      <c r="D4" s="25"/>
      <c r="E4" s="25"/>
      <c r="F4" s="25"/>
      <c r="G4" s="25"/>
      <c r="H4" s="25"/>
      <c r="I4" s="25"/>
      <c r="J4" s="25"/>
      <c r="K4" s="25"/>
      <c r="L4" s="25"/>
      <c r="M4" s="25"/>
      <c r="N4" s="25"/>
      <c r="O4" s="25"/>
      <c r="P4" s="25"/>
      <c r="Q4" s="25"/>
      <c r="R4" s="25"/>
      <c r="S4" s="25"/>
      <c r="T4" s="25"/>
      <c r="U4" s="25"/>
      <c r="V4" s="25"/>
      <c r="W4" s="25"/>
      <c r="X4" s="25"/>
    </row>
    <row r="5" spans="1:24" s="2" customFormat="1" ht="18.75" x14ac:dyDescent="0.3">
      <c r="A5" s="26" t="s">
        <v>26</v>
      </c>
      <c r="B5" s="26"/>
      <c r="C5" s="26"/>
      <c r="D5" s="26"/>
      <c r="E5" s="26"/>
      <c r="F5" s="26"/>
      <c r="G5" s="26"/>
      <c r="H5" s="26"/>
      <c r="I5" s="26"/>
      <c r="J5" s="26"/>
      <c r="K5" s="26"/>
      <c r="L5" s="26"/>
      <c r="M5" s="26"/>
      <c r="N5" s="26"/>
      <c r="O5" s="26"/>
      <c r="P5" s="26"/>
      <c r="Q5" s="26"/>
      <c r="R5" s="26"/>
      <c r="S5" s="26"/>
      <c r="T5" s="26"/>
      <c r="U5" s="26"/>
      <c r="V5" s="26"/>
      <c r="W5" s="26"/>
      <c r="X5" s="26"/>
    </row>
    <row r="6" spans="1:24" s="2" customFormat="1" ht="18.75" x14ac:dyDescent="0.3">
      <c r="A6" s="3"/>
      <c r="B6" s="12"/>
      <c r="C6" s="3"/>
      <c r="D6" s="3"/>
      <c r="E6" s="3"/>
      <c r="F6" s="3"/>
      <c r="G6" s="3"/>
      <c r="H6" s="3"/>
      <c r="I6" s="3"/>
      <c r="J6" s="3"/>
      <c r="K6" s="3"/>
      <c r="L6" s="3"/>
      <c r="M6" s="3"/>
      <c r="N6" s="3"/>
      <c r="O6" s="3"/>
      <c r="P6" s="3"/>
      <c r="Q6" s="3"/>
      <c r="R6" s="3"/>
      <c r="S6" s="3"/>
      <c r="T6" s="3"/>
      <c r="U6" s="3"/>
      <c r="V6" s="3"/>
      <c r="W6" s="3"/>
      <c r="X6" s="12"/>
    </row>
    <row r="7" spans="1:24" s="2" customFormat="1" ht="18.75" x14ac:dyDescent="0.3">
      <c r="A7" s="26" t="s">
        <v>22</v>
      </c>
      <c r="B7" s="26"/>
      <c r="C7" s="26"/>
      <c r="D7" s="26"/>
      <c r="E7" s="26"/>
      <c r="F7" s="26"/>
      <c r="G7" s="26"/>
      <c r="H7" s="26"/>
      <c r="I7" s="26"/>
      <c r="J7" s="26"/>
      <c r="K7" s="26"/>
      <c r="L7" s="26"/>
      <c r="M7" s="26"/>
      <c r="N7" s="26"/>
      <c r="O7" s="26"/>
      <c r="P7" s="26"/>
      <c r="Q7" s="26"/>
      <c r="R7" s="26"/>
      <c r="S7" s="26"/>
      <c r="T7" s="26"/>
      <c r="U7" s="26"/>
      <c r="V7" s="26"/>
      <c r="W7" s="26"/>
      <c r="X7" s="26"/>
    </row>
    <row r="8" spans="1:24" x14ac:dyDescent="0.25">
      <c r="A8" s="27" t="s">
        <v>4</v>
      </c>
      <c r="B8" s="27"/>
      <c r="C8" s="27"/>
      <c r="D8" s="27"/>
      <c r="E8" s="27"/>
      <c r="F8" s="27"/>
      <c r="G8" s="27"/>
      <c r="H8" s="27"/>
      <c r="I8" s="27"/>
      <c r="J8" s="27"/>
      <c r="K8" s="27"/>
      <c r="L8" s="27"/>
      <c r="M8" s="27"/>
      <c r="N8" s="27"/>
      <c r="O8" s="27"/>
      <c r="P8" s="27"/>
      <c r="Q8" s="27"/>
      <c r="R8" s="27"/>
      <c r="S8" s="27"/>
      <c r="T8" s="27"/>
      <c r="U8" s="27"/>
      <c r="V8" s="27"/>
      <c r="W8" s="27"/>
      <c r="X8" s="27"/>
    </row>
    <row r="9" spans="1:24" x14ac:dyDescent="0.25">
      <c r="A9" s="4"/>
      <c r="B9" s="13"/>
      <c r="C9" s="4"/>
      <c r="D9" s="4"/>
      <c r="E9" s="4"/>
      <c r="F9" s="4"/>
      <c r="G9" s="4"/>
      <c r="H9" s="4"/>
      <c r="I9" s="4"/>
      <c r="J9" s="4"/>
      <c r="K9" s="4"/>
      <c r="L9" s="4"/>
      <c r="M9" s="4"/>
      <c r="N9" s="4"/>
      <c r="O9" s="4"/>
      <c r="P9" s="4"/>
      <c r="Q9" s="4"/>
      <c r="R9" s="4"/>
      <c r="S9" s="4"/>
      <c r="T9" s="4"/>
      <c r="U9" s="4"/>
      <c r="V9" s="4"/>
      <c r="W9" s="4"/>
      <c r="X9" s="13"/>
    </row>
    <row r="10" spans="1:24" ht="18.75" x14ac:dyDescent="0.3">
      <c r="A10" s="28" t="s">
        <v>24</v>
      </c>
      <c r="B10" s="28"/>
      <c r="C10" s="28"/>
      <c r="D10" s="28"/>
      <c r="E10" s="28"/>
      <c r="F10" s="28"/>
      <c r="G10" s="28"/>
      <c r="H10" s="28"/>
      <c r="I10" s="28"/>
      <c r="J10" s="28"/>
      <c r="K10" s="28"/>
      <c r="L10" s="28"/>
      <c r="M10" s="28"/>
      <c r="N10" s="28"/>
      <c r="O10" s="28"/>
      <c r="P10" s="28"/>
      <c r="Q10" s="28"/>
      <c r="R10" s="28"/>
      <c r="S10" s="28"/>
      <c r="T10" s="28"/>
      <c r="U10" s="28"/>
      <c r="V10" s="28"/>
      <c r="W10" s="28"/>
      <c r="X10" s="28"/>
    </row>
    <row r="11" spans="1:24" x14ac:dyDescent="0.25">
      <c r="A11" s="24"/>
      <c r="B11" s="24"/>
      <c r="C11" s="24"/>
      <c r="D11" s="24"/>
      <c r="E11" s="24"/>
      <c r="F11" s="24"/>
      <c r="G11" s="24"/>
      <c r="H11" s="24"/>
      <c r="I11" s="24"/>
      <c r="J11" s="24"/>
      <c r="K11" s="24"/>
      <c r="L11" s="24"/>
      <c r="M11" s="24"/>
      <c r="N11" s="24"/>
      <c r="O11" s="24"/>
      <c r="P11" s="24"/>
      <c r="Q11" s="24"/>
      <c r="R11" s="24"/>
      <c r="S11" s="24"/>
      <c r="T11" s="24"/>
      <c r="U11" s="24"/>
      <c r="V11" s="24"/>
      <c r="W11" s="24"/>
      <c r="X11" s="24"/>
    </row>
    <row r="12" spans="1:24" ht="18.75" x14ac:dyDescent="0.25">
      <c r="A12" s="29" t="s">
        <v>23</v>
      </c>
      <c r="B12" s="29"/>
      <c r="C12" s="29"/>
      <c r="D12" s="29"/>
      <c r="E12" s="29"/>
      <c r="F12" s="29"/>
      <c r="G12" s="29"/>
      <c r="H12" s="29"/>
      <c r="I12" s="29"/>
      <c r="J12" s="29"/>
      <c r="K12" s="29"/>
      <c r="L12" s="29"/>
      <c r="M12" s="29"/>
      <c r="N12" s="29"/>
      <c r="O12" s="29"/>
      <c r="P12" s="29"/>
      <c r="Q12" s="29"/>
      <c r="R12" s="29"/>
      <c r="S12" s="29"/>
      <c r="T12" s="29"/>
      <c r="U12" s="29"/>
      <c r="V12" s="29"/>
      <c r="W12" s="29"/>
      <c r="X12" s="29"/>
    </row>
    <row r="13" spans="1:24" x14ac:dyDescent="0.25">
      <c r="A13" s="27" t="s">
        <v>5</v>
      </c>
      <c r="B13" s="27"/>
      <c r="C13" s="27"/>
      <c r="D13" s="27"/>
      <c r="E13" s="27"/>
      <c r="F13" s="27"/>
      <c r="G13" s="27"/>
      <c r="H13" s="27"/>
      <c r="I13" s="27"/>
      <c r="J13" s="27"/>
      <c r="K13" s="27"/>
      <c r="L13" s="27"/>
      <c r="M13" s="27"/>
      <c r="N13" s="27"/>
      <c r="O13" s="27"/>
      <c r="P13" s="27"/>
      <c r="Q13" s="27"/>
      <c r="R13" s="27"/>
      <c r="S13" s="27"/>
      <c r="T13" s="27"/>
      <c r="U13" s="27"/>
      <c r="V13" s="27"/>
      <c r="W13" s="27"/>
      <c r="X13" s="27"/>
    </row>
    <row r="14" spans="1:24" x14ac:dyDescent="0.25">
      <c r="A14" s="30"/>
      <c r="B14" s="30"/>
      <c r="C14" s="30"/>
      <c r="D14" s="30"/>
      <c r="E14" s="30"/>
      <c r="F14" s="30"/>
      <c r="G14" s="30"/>
      <c r="H14" s="30"/>
      <c r="I14" s="30"/>
      <c r="J14" s="30"/>
      <c r="K14" s="30"/>
      <c r="L14" s="30"/>
      <c r="M14" s="30"/>
      <c r="N14" s="30"/>
      <c r="O14" s="30"/>
      <c r="P14" s="30"/>
      <c r="Q14" s="30"/>
      <c r="R14" s="30"/>
      <c r="S14" s="30"/>
      <c r="T14" s="31"/>
      <c r="U14" s="30"/>
      <c r="V14" s="30"/>
      <c r="W14" s="30"/>
      <c r="X14" s="30"/>
    </row>
    <row r="15" spans="1:24" ht="15.75" customHeight="1" x14ac:dyDescent="0.25">
      <c r="A15" s="32" t="s">
        <v>6</v>
      </c>
      <c r="B15" s="32" t="s">
        <v>7</v>
      </c>
      <c r="C15" s="32" t="s">
        <v>8</v>
      </c>
      <c r="D15" s="35" t="s">
        <v>9</v>
      </c>
      <c r="E15" s="36"/>
      <c r="F15" s="36"/>
      <c r="G15" s="36"/>
      <c r="H15" s="36"/>
      <c r="I15" s="36"/>
      <c r="J15" s="36"/>
      <c r="K15" s="36"/>
      <c r="L15" s="36"/>
      <c r="M15" s="37"/>
      <c r="N15" s="38" t="s">
        <v>10</v>
      </c>
      <c r="O15" s="39"/>
      <c r="P15" s="39"/>
      <c r="Q15" s="39"/>
      <c r="R15" s="39"/>
      <c r="S15" s="39"/>
      <c r="T15" s="39"/>
      <c r="U15" s="39"/>
      <c r="V15" s="39"/>
      <c r="W15" s="40"/>
      <c r="X15" s="32" t="s">
        <v>11</v>
      </c>
    </row>
    <row r="16" spans="1:24" x14ac:dyDescent="0.25">
      <c r="A16" s="33"/>
      <c r="B16" s="33"/>
      <c r="C16" s="33"/>
      <c r="D16" s="35" t="s">
        <v>25</v>
      </c>
      <c r="E16" s="36"/>
      <c r="F16" s="36"/>
      <c r="G16" s="36"/>
      <c r="H16" s="36"/>
      <c r="I16" s="36"/>
      <c r="J16" s="36"/>
      <c r="K16" s="36"/>
      <c r="L16" s="36"/>
      <c r="M16" s="37"/>
      <c r="N16" s="41"/>
      <c r="O16" s="42"/>
      <c r="P16" s="42"/>
      <c r="Q16" s="42"/>
      <c r="R16" s="42"/>
      <c r="S16" s="42"/>
      <c r="T16" s="42"/>
      <c r="U16" s="42"/>
      <c r="V16" s="42"/>
      <c r="W16" s="43"/>
      <c r="X16" s="33"/>
    </row>
    <row r="17" spans="1:24" ht="16.5" customHeight="1" x14ac:dyDescent="0.25">
      <c r="A17" s="33"/>
      <c r="B17" s="33"/>
      <c r="C17" s="33"/>
      <c r="D17" s="35" t="s">
        <v>12</v>
      </c>
      <c r="E17" s="36"/>
      <c r="F17" s="36"/>
      <c r="G17" s="36"/>
      <c r="H17" s="37"/>
      <c r="I17" s="35" t="s">
        <v>13</v>
      </c>
      <c r="J17" s="36"/>
      <c r="K17" s="36"/>
      <c r="L17" s="36"/>
      <c r="M17" s="37"/>
      <c r="N17" s="44" t="s">
        <v>14</v>
      </c>
      <c r="O17" s="45"/>
      <c r="P17" s="44" t="s">
        <v>15</v>
      </c>
      <c r="Q17" s="45"/>
      <c r="R17" s="44" t="s">
        <v>16</v>
      </c>
      <c r="S17" s="45"/>
      <c r="T17" s="50" t="s">
        <v>17</v>
      </c>
      <c r="U17" s="51"/>
      <c r="V17" s="44" t="s">
        <v>18</v>
      </c>
      <c r="W17" s="45"/>
      <c r="X17" s="33"/>
    </row>
    <row r="18" spans="1:24" ht="133.5" customHeight="1" x14ac:dyDescent="0.25">
      <c r="A18" s="33"/>
      <c r="B18" s="33"/>
      <c r="C18" s="33"/>
      <c r="D18" s="48" t="s">
        <v>14</v>
      </c>
      <c r="E18" s="48" t="s">
        <v>15</v>
      </c>
      <c r="F18" s="48" t="s">
        <v>16</v>
      </c>
      <c r="G18" s="48" t="s">
        <v>17</v>
      </c>
      <c r="H18" s="48" t="s">
        <v>18</v>
      </c>
      <c r="I18" s="48" t="s">
        <v>19</v>
      </c>
      <c r="J18" s="48" t="s">
        <v>15</v>
      </c>
      <c r="K18" s="48" t="s">
        <v>16</v>
      </c>
      <c r="L18" s="48" t="s">
        <v>17</v>
      </c>
      <c r="M18" s="48" t="s">
        <v>18</v>
      </c>
      <c r="N18" s="46"/>
      <c r="O18" s="47"/>
      <c r="P18" s="46"/>
      <c r="Q18" s="47"/>
      <c r="R18" s="46"/>
      <c r="S18" s="47"/>
      <c r="T18" s="52"/>
      <c r="U18" s="53"/>
      <c r="V18" s="46"/>
      <c r="W18" s="47"/>
      <c r="X18" s="33"/>
    </row>
    <row r="19" spans="1:24" ht="47.25" x14ac:dyDescent="0.25">
      <c r="A19" s="34"/>
      <c r="B19" s="34"/>
      <c r="C19" s="34"/>
      <c r="D19" s="49"/>
      <c r="E19" s="49"/>
      <c r="F19" s="49"/>
      <c r="G19" s="49"/>
      <c r="H19" s="49"/>
      <c r="I19" s="49"/>
      <c r="J19" s="49"/>
      <c r="K19" s="49"/>
      <c r="L19" s="49"/>
      <c r="M19" s="49"/>
      <c r="N19" s="6" t="s">
        <v>20</v>
      </c>
      <c r="O19" s="6" t="s">
        <v>21</v>
      </c>
      <c r="P19" s="6" t="s">
        <v>20</v>
      </c>
      <c r="Q19" s="6" t="s">
        <v>21</v>
      </c>
      <c r="R19" s="6" t="s">
        <v>20</v>
      </c>
      <c r="S19" s="6" t="s">
        <v>21</v>
      </c>
      <c r="T19" s="16" t="s">
        <v>20</v>
      </c>
      <c r="U19" s="6" t="s">
        <v>21</v>
      </c>
      <c r="V19" s="6" t="s">
        <v>20</v>
      </c>
      <c r="W19" s="6" t="s">
        <v>21</v>
      </c>
      <c r="X19" s="34"/>
    </row>
    <row r="20" spans="1:24" x14ac:dyDescent="0.25">
      <c r="A20" s="6">
        <v>1</v>
      </c>
      <c r="B20" s="6">
        <f>A20+1</f>
        <v>2</v>
      </c>
      <c r="C20" s="6">
        <v>3</v>
      </c>
      <c r="D20" s="6">
        <v>4</v>
      </c>
      <c r="E20" s="6">
        <f t="shared" ref="E20:W20" si="0">D20+1</f>
        <v>5</v>
      </c>
      <c r="F20" s="6">
        <f t="shared" si="0"/>
        <v>6</v>
      </c>
      <c r="G20" s="6">
        <f t="shared" si="0"/>
        <v>7</v>
      </c>
      <c r="H20" s="6">
        <f t="shared" si="0"/>
        <v>8</v>
      </c>
      <c r="I20" s="6">
        <f t="shared" si="0"/>
        <v>9</v>
      </c>
      <c r="J20" s="6">
        <f t="shared" si="0"/>
        <v>10</v>
      </c>
      <c r="K20" s="6">
        <f t="shared" si="0"/>
        <v>11</v>
      </c>
      <c r="L20" s="6">
        <v>12</v>
      </c>
      <c r="M20" s="6">
        <f t="shared" si="0"/>
        <v>13</v>
      </c>
      <c r="N20" s="6">
        <f t="shared" si="0"/>
        <v>14</v>
      </c>
      <c r="O20" s="6">
        <f t="shared" si="0"/>
        <v>15</v>
      </c>
      <c r="P20" s="6">
        <f t="shared" si="0"/>
        <v>16</v>
      </c>
      <c r="Q20" s="6">
        <f t="shared" si="0"/>
        <v>17</v>
      </c>
      <c r="R20" s="6">
        <f t="shared" si="0"/>
        <v>18</v>
      </c>
      <c r="S20" s="6">
        <f t="shared" si="0"/>
        <v>19</v>
      </c>
      <c r="T20" s="6">
        <v>20</v>
      </c>
      <c r="U20" s="6">
        <f t="shared" si="0"/>
        <v>21</v>
      </c>
      <c r="V20" s="6">
        <f t="shared" si="0"/>
        <v>22</v>
      </c>
      <c r="W20" s="6">
        <f t="shared" si="0"/>
        <v>23</v>
      </c>
      <c r="X20" s="6">
        <v>24</v>
      </c>
    </row>
    <row r="21" spans="1:24" x14ac:dyDescent="0.25">
      <c r="A21" s="6" t="s">
        <v>27</v>
      </c>
      <c r="B21" s="6" t="s">
        <v>28</v>
      </c>
      <c r="C21" s="6" t="s">
        <v>29</v>
      </c>
      <c r="D21" s="7">
        <v>8159.2460523384598</v>
      </c>
      <c r="E21" s="7">
        <v>0</v>
      </c>
      <c r="F21" s="7">
        <v>0</v>
      </c>
      <c r="G21" s="7">
        <v>2046.573033637347</v>
      </c>
      <c r="H21" s="7">
        <v>6112.6730187051126</v>
      </c>
      <c r="I21" s="7">
        <v>1470.6564008</v>
      </c>
      <c r="J21" s="7">
        <v>0</v>
      </c>
      <c r="K21" s="7">
        <v>0</v>
      </c>
      <c r="L21" s="7">
        <v>629.48559628999999</v>
      </c>
      <c r="M21" s="7">
        <v>841.17080450999993</v>
      </c>
      <c r="N21" s="7">
        <v>-6688.5896515384593</v>
      </c>
      <c r="O21" s="15">
        <v>-0.81975584614481545</v>
      </c>
      <c r="P21" s="7">
        <v>0</v>
      </c>
      <c r="Q21" s="7" t="s">
        <v>30</v>
      </c>
      <c r="R21" s="7">
        <v>0</v>
      </c>
      <c r="S21" s="7" t="s">
        <v>30</v>
      </c>
      <c r="T21" s="7">
        <v>-1417.0874373473471</v>
      </c>
      <c r="U21" s="15">
        <v>-0.69241967623739109</v>
      </c>
      <c r="V21" s="7">
        <v>-5271.5022141951122</v>
      </c>
      <c r="W21" s="15">
        <v>-0.86238903963356595</v>
      </c>
      <c r="X21" s="6" t="s">
        <v>30</v>
      </c>
    </row>
    <row r="22" spans="1:24" ht="63" x14ac:dyDescent="0.25">
      <c r="A22" s="6" t="s">
        <v>31</v>
      </c>
      <c r="B22" s="6" t="s">
        <v>32</v>
      </c>
      <c r="C22" s="6" t="s">
        <v>29</v>
      </c>
      <c r="D22" s="7">
        <v>8159.2460523384598</v>
      </c>
      <c r="E22" s="7">
        <v>0</v>
      </c>
      <c r="F22" s="7">
        <v>0</v>
      </c>
      <c r="G22" s="7">
        <v>2046.573033637347</v>
      </c>
      <c r="H22" s="7">
        <v>6112.6730187051126</v>
      </c>
      <c r="I22" s="7">
        <v>1470.6564008</v>
      </c>
      <c r="J22" s="7">
        <v>0</v>
      </c>
      <c r="K22" s="7">
        <v>0</v>
      </c>
      <c r="L22" s="7">
        <v>629.48559628999999</v>
      </c>
      <c r="M22" s="7">
        <v>841.17080450999993</v>
      </c>
      <c r="N22" s="7">
        <v>-6688.5896515384593</v>
      </c>
      <c r="O22" s="15">
        <v>-0.81975584614481545</v>
      </c>
      <c r="P22" s="7">
        <v>0</v>
      </c>
      <c r="Q22" s="7" t="s">
        <v>30</v>
      </c>
      <c r="R22" s="7">
        <v>0</v>
      </c>
      <c r="S22" s="7" t="s">
        <v>30</v>
      </c>
      <c r="T22" s="7">
        <v>-1417.0874373473471</v>
      </c>
      <c r="U22" s="15">
        <v>-0.69241967623739109</v>
      </c>
      <c r="V22" s="7">
        <v>-5271.5022141951122</v>
      </c>
      <c r="W22" s="15">
        <v>-0.86238903963356595</v>
      </c>
      <c r="X22" s="6" t="s">
        <v>30</v>
      </c>
    </row>
    <row r="23" spans="1:24" ht="31.5" x14ac:dyDescent="0.25">
      <c r="A23" s="6" t="s">
        <v>33</v>
      </c>
      <c r="B23" s="6" t="s">
        <v>34</v>
      </c>
      <c r="C23" s="6" t="s">
        <v>29</v>
      </c>
      <c r="D23" s="7">
        <v>4250.4543432176933</v>
      </c>
      <c r="E23" s="7">
        <v>0</v>
      </c>
      <c r="F23" s="7">
        <v>0</v>
      </c>
      <c r="G23" s="7">
        <v>512.09212140734689</v>
      </c>
      <c r="H23" s="7">
        <v>3738.3622218143464</v>
      </c>
      <c r="I23" s="7">
        <v>982.65702369999997</v>
      </c>
      <c r="J23" s="7">
        <v>0</v>
      </c>
      <c r="K23" s="7">
        <v>0</v>
      </c>
      <c r="L23" s="7">
        <v>348.46731420999998</v>
      </c>
      <c r="M23" s="7">
        <v>634.18970949000004</v>
      </c>
      <c r="N23" s="7">
        <v>-3267.7973195176933</v>
      </c>
      <c r="O23" s="15">
        <v>-0.76881129772209111</v>
      </c>
      <c r="P23" s="7">
        <v>0</v>
      </c>
      <c r="Q23" s="7" t="s">
        <v>30</v>
      </c>
      <c r="R23" s="7">
        <v>0</v>
      </c>
      <c r="S23" s="7" t="s">
        <v>30</v>
      </c>
      <c r="T23" s="7">
        <v>-163.62480719734691</v>
      </c>
      <c r="U23" s="15">
        <v>-0.3195222116436166</v>
      </c>
      <c r="V23" s="7">
        <v>-3104.1725123243464</v>
      </c>
      <c r="W23" s="15">
        <v>-0.8303562705108315</v>
      </c>
      <c r="X23" s="6" t="s">
        <v>30</v>
      </c>
    </row>
    <row r="24" spans="1:24" s="5" customFormat="1" ht="31.5" x14ac:dyDescent="0.25">
      <c r="A24" s="6" t="s">
        <v>35</v>
      </c>
      <c r="B24" s="6" t="s">
        <v>36</v>
      </c>
      <c r="C24" s="6" t="s">
        <v>29</v>
      </c>
      <c r="D24" s="7">
        <v>3305.0018016907657</v>
      </c>
      <c r="E24" s="7">
        <v>0</v>
      </c>
      <c r="F24" s="7">
        <v>0</v>
      </c>
      <c r="G24" s="7">
        <v>1364.3315567200002</v>
      </c>
      <c r="H24" s="7">
        <v>1940.6702449707655</v>
      </c>
      <c r="I24" s="7">
        <v>250.32232286000004</v>
      </c>
      <c r="J24" s="7">
        <v>0</v>
      </c>
      <c r="K24" s="7">
        <v>0</v>
      </c>
      <c r="L24" s="7">
        <v>157.15309416000002</v>
      </c>
      <c r="M24" s="7">
        <v>93.169228699999991</v>
      </c>
      <c r="N24" s="7">
        <v>-3054.6794788307657</v>
      </c>
      <c r="O24" s="15">
        <v>-0.92425955025744899</v>
      </c>
      <c r="P24" s="7">
        <v>0</v>
      </c>
      <c r="Q24" s="7" t="s">
        <v>30</v>
      </c>
      <c r="R24" s="7">
        <v>0</v>
      </c>
      <c r="S24" s="7" t="s">
        <v>30</v>
      </c>
      <c r="T24" s="7">
        <v>-1207.1784625600003</v>
      </c>
      <c r="U24" s="15">
        <v>-0.88481312083859376</v>
      </c>
      <c r="V24" s="7">
        <v>-1847.5010162707654</v>
      </c>
      <c r="W24" s="15">
        <v>-0.95199121079871885</v>
      </c>
      <c r="X24" s="6" t="s">
        <v>30</v>
      </c>
    </row>
    <row r="25" spans="1:24" s="5" customFormat="1" ht="78.75" x14ac:dyDescent="0.25">
      <c r="A25" s="6" t="s">
        <v>37</v>
      </c>
      <c r="B25" s="6" t="s">
        <v>38</v>
      </c>
      <c r="C25" s="6" t="s">
        <v>29</v>
      </c>
      <c r="D25" s="7">
        <v>0</v>
      </c>
      <c r="E25" s="7">
        <v>0</v>
      </c>
      <c r="F25" s="7">
        <v>0</v>
      </c>
      <c r="G25" s="7">
        <v>0</v>
      </c>
      <c r="H25" s="7">
        <v>0</v>
      </c>
      <c r="I25" s="7">
        <v>0</v>
      </c>
      <c r="J25" s="7">
        <v>0</v>
      </c>
      <c r="K25" s="7">
        <v>0</v>
      </c>
      <c r="L25" s="7">
        <v>0</v>
      </c>
      <c r="M25" s="7">
        <v>0</v>
      </c>
      <c r="N25" s="7">
        <v>0</v>
      </c>
      <c r="O25" s="15" t="s">
        <v>30</v>
      </c>
      <c r="P25" s="7">
        <v>0</v>
      </c>
      <c r="Q25" s="7" t="s">
        <v>30</v>
      </c>
      <c r="R25" s="7">
        <v>0</v>
      </c>
      <c r="S25" s="7" t="s">
        <v>30</v>
      </c>
      <c r="T25" s="7">
        <v>0</v>
      </c>
      <c r="U25" s="15" t="s">
        <v>30</v>
      </c>
      <c r="V25" s="7">
        <v>0</v>
      </c>
      <c r="W25" s="15" t="s">
        <v>30</v>
      </c>
      <c r="X25" s="6" t="s">
        <v>30</v>
      </c>
    </row>
    <row r="26" spans="1:24" s="5" customFormat="1" ht="31.5" x14ac:dyDescent="0.25">
      <c r="A26" s="6" t="s">
        <v>39</v>
      </c>
      <c r="B26" s="6" t="s">
        <v>40</v>
      </c>
      <c r="C26" s="6" t="s">
        <v>29</v>
      </c>
      <c r="D26" s="7">
        <v>30.035387829999998</v>
      </c>
      <c r="E26" s="7">
        <v>0</v>
      </c>
      <c r="F26" s="7">
        <v>0</v>
      </c>
      <c r="G26" s="7">
        <v>5.9247709999999995E-2</v>
      </c>
      <c r="H26" s="7">
        <v>29.976140119999997</v>
      </c>
      <c r="I26" s="7">
        <v>0.37421202999999997</v>
      </c>
      <c r="J26" s="7">
        <v>0</v>
      </c>
      <c r="K26" s="7">
        <v>0</v>
      </c>
      <c r="L26" s="7">
        <v>0</v>
      </c>
      <c r="M26" s="7">
        <v>0.37421202999999997</v>
      </c>
      <c r="N26" s="7">
        <v>-29.661175799999999</v>
      </c>
      <c r="O26" s="15">
        <v>-0.98754096227696353</v>
      </c>
      <c r="P26" s="7">
        <v>0</v>
      </c>
      <c r="Q26" s="7" t="s">
        <v>30</v>
      </c>
      <c r="R26" s="7">
        <v>0</v>
      </c>
      <c r="S26" s="7" t="s">
        <v>30</v>
      </c>
      <c r="T26" s="7">
        <v>-5.9247709999999995E-2</v>
      </c>
      <c r="U26" s="15">
        <v>-1</v>
      </c>
      <c r="V26" s="7">
        <v>-29.601928089999998</v>
      </c>
      <c r="W26" s="15">
        <v>-0.98751633704332986</v>
      </c>
      <c r="X26" s="6" t="s">
        <v>30</v>
      </c>
    </row>
    <row r="27" spans="1:24" s="5" customFormat="1" ht="47.25" x14ac:dyDescent="0.25">
      <c r="A27" s="6" t="s">
        <v>41</v>
      </c>
      <c r="B27" s="6" t="s">
        <v>42</v>
      </c>
      <c r="C27" s="6" t="s">
        <v>29</v>
      </c>
      <c r="D27" s="7">
        <v>0</v>
      </c>
      <c r="E27" s="7">
        <v>0</v>
      </c>
      <c r="F27" s="7">
        <v>0</v>
      </c>
      <c r="G27" s="7">
        <v>0</v>
      </c>
      <c r="H27" s="7">
        <v>0</v>
      </c>
      <c r="I27" s="7">
        <v>0</v>
      </c>
      <c r="J27" s="7">
        <v>0</v>
      </c>
      <c r="K27" s="7">
        <v>0</v>
      </c>
      <c r="L27" s="7">
        <v>0</v>
      </c>
      <c r="M27" s="7">
        <v>0</v>
      </c>
      <c r="N27" s="7">
        <v>0</v>
      </c>
      <c r="O27" s="15" t="s">
        <v>30</v>
      </c>
      <c r="P27" s="7">
        <v>0</v>
      </c>
      <c r="Q27" s="7" t="s">
        <v>30</v>
      </c>
      <c r="R27" s="7">
        <v>0</v>
      </c>
      <c r="S27" s="7" t="s">
        <v>30</v>
      </c>
      <c r="T27" s="7">
        <v>0</v>
      </c>
      <c r="U27" s="15" t="s">
        <v>30</v>
      </c>
      <c r="V27" s="7">
        <v>0</v>
      </c>
      <c r="W27" s="15" t="s">
        <v>30</v>
      </c>
      <c r="X27" s="6" t="s">
        <v>30</v>
      </c>
    </row>
    <row r="28" spans="1:24" s="5" customFormat="1" ht="31.5" x14ac:dyDescent="0.25">
      <c r="A28" s="6" t="s">
        <v>43</v>
      </c>
      <c r="B28" s="6" t="s">
        <v>44</v>
      </c>
      <c r="C28" s="6" t="s">
        <v>29</v>
      </c>
      <c r="D28" s="7">
        <v>573.75451959999998</v>
      </c>
      <c r="E28" s="7">
        <v>0</v>
      </c>
      <c r="F28" s="7">
        <v>0</v>
      </c>
      <c r="G28" s="7">
        <v>170.0901078</v>
      </c>
      <c r="H28" s="7">
        <v>403.66441179999998</v>
      </c>
      <c r="I28" s="7">
        <v>237.30284220999999</v>
      </c>
      <c r="J28" s="7">
        <v>0</v>
      </c>
      <c r="K28" s="7">
        <v>0</v>
      </c>
      <c r="L28" s="7">
        <v>123.86518792</v>
      </c>
      <c r="M28" s="7">
        <v>113.43765429</v>
      </c>
      <c r="N28" s="7">
        <v>-336.45167738999999</v>
      </c>
      <c r="O28" s="15">
        <v>-0.58640353303806902</v>
      </c>
      <c r="P28" s="7">
        <v>0</v>
      </c>
      <c r="Q28" s="7" t="s">
        <v>30</v>
      </c>
      <c r="R28" s="7">
        <v>0</v>
      </c>
      <c r="S28" s="7" t="s">
        <v>30</v>
      </c>
      <c r="T28" s="7">
        <v>-46.224919880000002</v>
      </c>
      <c r="U28" s="15">
        <v>-0.27176724430296351</v>
      </c>
      <c r="V28" s="7">
        <v>-290.22675750999997</v>
      </c>
      <c r="W28" s="15">
        <v>-0.71898029409091446</v>
      </c>
      <c r="X28" s="6" t="s">
        <v>30</v>
      </c>
    </row>
    <row r="29" spans="1:24" s="5" customFormat="1" ht="47.25" x14ac:dyDescent="0.25">
      <c r="A29" s="6" t="s">
        <v>45</v>
      </c>
      <c r="B29" s="6" t="s">
        <v>46</v>
      </c>
      <c r="C29" s="6" t="s">
        <v>29</v>
      </c>
      <c r="D29" s="7">
        <v>0</v>
      </c>
      <c r="E29" s="7">
        <v>0</v>
      </c>
      <c r="F29" s="7">
        <v>0</v>
      </c>
      <c r="G29" s="7">
        <v>0</v>
      </c>
      <c r="H29" s="7">
        <v>0</v>
      </c>
      <c r="I29" s="7">
        <v>0</v>
      </c>
      <c r="J29" s="7">
        <v>0</v>
      </c>
      <c r="K29" s="7">
        <v>0</v>
      </c>
      <c r="L29" s="7">
        <v>0</v>
      </c>
      <c r="M29" s="7">
        <v>0</v>
      </c>
      <c r="N29" s="7">
        <v>0</v>
      </c>
      <c r="O29" s="15" t="s">
        <v>30</v>
      </c>
      <c r="P29" s="7">
        <v>0</v>
      </c>
      <c r="Q29" s="7" t="s">
        <v>30</v>
      </c>
      <c r="R29" s="7">
        <v>0</v>
      </c>
      <c r="S29" s="7" t="s">
        <v>30</v>
      </c>
      <c r="T29" s="7">
        <v>0</v>
      </c>
      <c r="U29" s="15" t="s">
        <v>30</v>
      </c>
      <c r="V29" s="7">
        <v>0</v>
      </c>
      <c r="W29" s="15" t="s">
        <v>30</v>
      </c>
      <c r="X29" s="6" t="s">
        <v>30</v>
      </c>
    </row>
    <row r="30" spans="1:24" s="5" customFormat="1" ht="31.5" x14ac:dyDescent="0.25">
      <c r="A30" s="6" t="s">
        <v>47</v>
      </c>
      <c r="B30" s="6" t="s">
        <v>48</v>
      </c>
      <c r="C30" s="6" t="s">
        <v>29</v>
      </c>
      <c r="D30" s="7">
        <v>0</v>
      </c>
      <c r="E30" s="7">
        <v>0</v>
      </c>
      <c r="F30" s="7">
        <v>0</v>
      </c>
      <c r="G30" s="7">
        <v>0</v>
      </c>
      <c r="H30" s="7">
        <v>0</v>
      </c>
      <c r="I30" s="7">
        <v>0</v>
      </c>
      <c r="J30" s="7">
        <v>0</v>
      </c>
      <c r="K30" s="7">
        <v>0</v>
      </c>
      <c r="L30" s="7">
        <v>0</v>
      </c>
      <c r="M30" s="7">
        <v>0</v>
      </c>
      <c r="N30" s="7">
        <v>0</v>
      </c>
      <c r="O30" s="15" t="s">
        <v>30</v>
      </c>
      <c r="P30" s="7">
        <v>0</v>
      </c>
      <c r="Q30" s="7" t="s">
        <v>30</v>
      </c>
      <c r="R30" s="7">
        <v>0</v>
      </c>
      <c r="S30" s="7" t="s">
        <v>30</v>
      </c>
      <c r="T30" s="7">
        <v>0</v>
      </c>
      <c r="U30" s="15" t="s">
        <v>30</v>
      </c>
      <c r="V30" s="7">
        <v>0</v>
      </c>
      <c r="W30" s="15" t="s">
        <v>30</v>
      </c>
      <c r="X30" s="6" t="s">
        <v>30</v>
      </c>
    </row>
    <row r="31" spans="1:24" s="5" customFormat="1" x14ac:dyDescent="0.25">
      <c r="A31" s="6" t="s">
        <v>49</v>
      </c>
      <c r="B31" s="6" t="s">
        <v>50</v>
      </c>
      <c r="C31" s="6" t="s">
        <v>29</v>
      </c>
      <c r="D31" s="7">
        <v>0</v>
      </c>
      <c r="E31" s="7">
        <v>0</v>
      </c>
      <c r="F31" s="7">
        <v>0</v>
      </c>
      <c r="G31" s="7">
        <v>0</v>
      </c>
      <c r="H31" s="7">
        <v>0</v>
      </c>
      <c r="I31" s="7">
        <v>0</v>
      </c>
      <c r="J31" s="7">
        <v>0</v>
      </c>
      <c r="K31" s="7">
        <v>0</v>
      </c>
      <c r="L31" s="7">
        <v>0</v>
      </c>
      <c r="M31" s="7">
        <v>0</v>
      </c>
      <c r="N31" s="7">
        <v>0</v>
      </c>
      <c r="O31" s="15" t="s">
        <v>30</v>
      </c>
      <c r="P31" s="7">
        <v>0</v>
      </c>
      <c r="Q31" s="7" t="s">
        <v>30</v>
      </c>
      <c r="R31" s="7">
        <v>0</v>
      </c>
      <c r="S31" s="7" t="s">
        <v>30</v>
      </c>
      <c r="T31" s="7">
        <v>0</v>
      </c>
      <c r="U31" s="15" t="s">
        <v>30</v>
      </c>
      <c r="V31" s="7">
        <v>0</v>
      </c>
      <c r="W31" s="15" t="s">
        <v>30</v>
      </c>
      <c r="X31" s="6" t="s">
        <v>30</v>
      </c>
    </row>
    <row r="32" spans="1:24" s="5" customFormat="1" ht="31.5" x14ac:dyDescent="0.25">
      <c r="A32" s="6" t="s">
        <v>51</v>
      </c>
      <c r="B32" s="6" t="s">
        <v>52</v>
      </c>
      <c r="C32" s="6" t="s">
        <v>29</v>
      </c>
      <c r="D32" s="7">
        <v>0</v>
      </c>
      <c r="E32" s="7">
        <v>0</v>
      </c>
      <c r="F32" s="7">
        <v>0</v>
      </c>
      <c r="G32" s="7">
        <v>0</v>
      </c>
      <c r="H32" s="7">
        <v>0</v>
      </c>
      <c r="I32" s="7">
        <v>0</v>
      </c>
      <c r="J32" s="7">
        <v>0</v>
      </c>
      <c r="K32" s="7">
        <v>0</v>
      </c>
      <c r="L32" s="7">
        <v>0</v>
      </c>
      <c r="M32" s="7">
        <v>0</v>
      </c>
      <c r="N32" s="7">
        <v>0</v>
      </c>
      <c r="O32" s="15" t="s">
        <v>30</v>
      </c>
      <c r="P32" s="7">
        <v>0</v>
      </c>
      <c r="Q32" s="7" t="s">
        <v>30</v>
      </c>
      <c r="R32" s="7">
        <v>0</v>
      </c>
      <c r="S32" s="7" t="s">
        <v>30</v>
      </c>
      <c r="T32" s="7">
        <v>0</v>
      </c>
      <c r="U32" s="15" t="s">
        <v>30</v>
      </c>
      <c r="V32" s="7">
        <v>0</v>
      </c>
      <c r="W32" s="15" t="s">
        <v>30</v>
      </c>
      <c r="X32" s="6" t="s">
        <v>30</v>
      </c>
    </row>
    <row r="33" spans="1:24" s="5" customFormat="1" ht="47.25" x14ac:dyDescent="0.25">
      <c r="A33" s="6" t="s">
        <v>53</v>
      </c>
      <c r="B33" s="6" t="s">
        <v>54</v>
      </c>
      <c r="C33" s="6" t="s">
        <v>29</v>
      </c>
      <c r="D33" s="7">
        <v>0</v>
      </c>
      <c r="E33" s="7">
        <v>0</v>
      </c>
      <c r="F33" s="7">
        <v>0</v>
      </c>
      <c r="G33" s="7">
        <v>0</v>
      </c>
      <c r="H33" s="7">
        <v>0</v>
      </c>
      <c r="I33" s="7">
        <v>0</v>
      </c>
      <c r="J33" s="7">
        <v>0</v>
      </c>
      <c r="K33" s="7">
        <v>0</v>
      </c>
      <c r="L33" s="7">
        <v>0</v>
      </c>
      <c r="M33" s="7">
        <v>0</v>
      </c>
      <c r="N33" s="7">
        <v>0</v>
      </c>
      <c r="O33" s="15" t="s">
        <v>30</v>
      </c>
      <c r="P33" s="7">
        <v>0</v>
      </c>
      <c r="Q33" s="7" t="s">
        <v>30</v>
      </c>
      <c r="R33" s="7">
        <v>0</v>
      </c>
      <c r="S33" s="7" t="s">
        <v>30</v>
      </c>
      <c r="T33" s="7">
        <v>0</v>
      </c>
      <c r="U33" s="15" t="s">
        <v>30</v>
      </c>
      <c r="V33" s="7">
        <v>0</v>
      </c>
      <c r="W33" s="15" t="s">
        <v>30</v>
      </c>
      <c r="X33" s="6" t="s">
        <v>30</v>
      </c>
    </row>
    <row r="34" spans="1:24" s="5" customFormat="1" x14ac:dyDescent="0.25">
      <c r="A34" s="6" t="s">
        <v>55</v>
      </c>
      <c r="B34" s="6" t="s">
        <v>56</v>
      </c>
      <c r="C34" s="6" t="s">
        <v>29</v>
      </c>
      <c r="D34" s="7">
        <v>0</v>
      </c>
      <c r="E34" s="7">
        <v>0</v>
      </c>
      <c r="F34" s="7">
        <v>0</v>
      </c>
      <c r="G34" s="7">
        <v>0</v>
      </c>
      <c r="H34" s="7">
        <v>0</v>
      </c>
      <c r="I34" s="7">
        <v>0</v>
      </c>
      <c r="J34" s="7">
        <v>0</v>
      </c>
      <c r="K34" s="7">
        <v>0</v>
      </c>
      <c r="L34" s="7">
        <v>0</v>
      </c>
      <c r="M34" s="7">
        <v>0</v>
      </c>
      <c r="N34" s="7">
        <v>0</v>
      </c>
      <c r="O34" s="15" t="s">
        <v>30</v>
      </c>
      <c r="P34" s="7">
        <v>0</v>
      </c>
      <c r="Q34" s="7" t="s">
        <v>30</v>
      </c>
      <c r="R34" s="7">
        <v>0</v>
      </c>
      <c r="S34" s="7" t="s">
        <v>30</v>
      </c>
      <c r="T34" s="7">
        <v>0</v>
      </c>
      <c r="U34" s="15" t="s">
        <v>30</v>
      </c>
      <c r="V34" s="7">
        <v>0</v>
      </c>
      <c r="W34" s="15" t="s">
        <v>30</v>
      </c>
      <c r="X34" s="6" t="s">
        <v>30</v>
      </c>
    </row>
    <row r="35" spans="1:24" s="5" customFormat="1" ht="47.25" x14ac:dyDescent="0.25">
      <c r="A35" s="6" t="s">
        <v>57</v>
      </c>
      <c r="B35" s="6" t="s">
        <v>42</v>
      </c>
      <c r="C35" s="6" t="s">
        <v>29</v>
      </c>
      <c r="D35" s="7">
        <v>0</v>
      </c>
      <c r="E35" s="7">
        <v>0</v>
      </c>
      <c r="F35" s="7">
        <v>0</v>
      </c>
      <c r="G35" s="7">
        <v>0</v>
      </c>
      <c r="H35" s="7">
        <v>0</v>
      </c>
      <c r="I35" s="7">
        <v>0</v>
      </c>
      <c r="J35" s="7">
        <v>0</v>
      </c>
      <c r="K35" s="7">
        <v>0</v>
      </c>
      <c r="L35" s="7">
        <v>0</v>
      </c>
      <c r="M35" s="7">
        <v>0</v>
      </c>
      <c r="N35" s="7">
        <v>0</v>
      </c>
      <c r="O35" s="15" t="s">
        <v>30</v>
      </c>
      <c r="P35" s="7">
        <v>0</v>
      </c>
      <c r="Q35" s="7" t="s">
        <v>30</v>
      </c>
      <c r="R35" s="7">
        <v>0</v>
      </c>
      <c r="S35" s="7" t="s">
        <v>30</v>
      </c>
      <c r="T35" s="7">
        <v>0</v>
      </c>
      <c r="U35" s="15" t="s">
        <v>30</v>
      </c>
      <c r="V35" s="7">
        <v>0</v>
      </c>
      <c r="W35" s="15" t="s">
        <v>30</v>
      </c>
      <c r="X35" s="6" t="s">
        <v>30</v>
      </c>
    </row>
    <row r="36" spans="1:24" s="5" customFormat="1" ht="31.5" x14ac:dyDescent="0.25">
      <c r="A36" s="6" t="s">
        <v>58</v>
      </c>
      <c r="B36" s="6" t="s">
        <v>44</v>
      </c>
      <c r="C36" s="6" t="s">
        <v>29</v>
      </c>
      <c r="D36" s="7">
        <v>0</v>
      </c>
      <c r="E36" s="7">
        <v>0</v>
      </c>
      <c r="F36" s="7">
        <v>0</v>
      </c>
      <c r="G36" s="7">
        <v>0</v>
      </c>
      <c r="H36" s="7">
        <v>0</v>
      </c>
      <c r="I36" s="7">
        <v>0</v>
      </c>
      <c r="J36" s="7">
        <v>0</v>
      </c>
      <c r="K36" s="7">
        <v>0</v>
      </c>
      <c r="L36" s="7">
        <v>0</v>
      </c>
      <c r="M36" s="7">
        <v>0</v>
      </c>
      <c r="N36" s="7">
        <v>0</v>
      </c>
      <c r="O36" s="15" t="s">
        <v>30</v>
      </c>
      <c r="P36" s="7">
        <v>0</v>
      </c>
      <c r="Q36" s="7" t="s">
        <v>30</v>
      </c>
      <c r="R36" s="7">
        <v>0</v>
      </c>
      <c r="S36" s="7" t="s">
        <v>30</v>
      </c>
      <c r="T36" s="7">
        <v>0</v>
      </c>
      <c r="U36" s="15" t="s">
        <v>30</v>
      </c>
      <c r="V36" s="7">
        <v>0</v>
      </c>
      <c r="W36" s="15" t="s">
        <v>30</v>
      </c>
      <c r="X36" s="6" t="s">
        <v>30</v>
      </c>
    </row>
    <row r="37" spans="1:24" s="5" customFormat="1" ht="94.5" x14ac:dyDescent="0.25">
      <c r="A37" s="6" t="s">
        <v>59</v>
      </c>
      <c r="B37" s="6" t="s">
        <v>60</v>
      </c>
      <c r="C37" s="6" t="s">
        <v>29</v>
      </c>
      <c r="D37" s="7">
        <v>0</v>
      </c>
      <c r="E37" s="7">
        <v>0</v>
      </c>
      <c r="F37" s="7">
        <v>0</v>
      </c>
      <c r="G37" s="7">
        <v>0</v>
      </c>
      <c r="H37" s="7">
        <v>0</v>
      </c>
      <c r="I37" s="7">
        <v>0</v>
      </c>
      <c r="J37" s="7">
        <v>0</v>
      </c>
      <c r="K37" s="7">
        <v>0</v>
      </c>
      <c r="L37" s="7">
        <v>0</v>
      </c>
      <c r="M37" s="7">
        <v>0</v>
      </c>
      <c r="N37" s="7">
        <v>0</v>
      </c>
      <c r="O37" s="15" t="s">
        <v>30</v>
      </c>
      <c r="P37" s="7">
        <v>0</v>
      </c>
      <c r="Q37" s="7" t="s">
        <v>30</v>
      </c>
      <c r="R37" s="7">
        <v>0</v>
      </c>
      <c r="S37" s="7" t="s">
        <v>30</v>
      </c>
      <c r="T37" s="7">
        <v>0</v>
      </c>
      <c r="U37" s="15" t="s">
        <v>30</v>
      </c>
      <c r="V37" s="7">
        <v>0</v>
      </c>
      <c r="W37" s="15" t="s">
        <v>30</v>
      </c>
      <c r="X37" s="6" t="s">
        <v>30</v>
      </c>
    </row>
    <row r="38" spans="1:24" s="5" customFormat="1" x14ac:dyDescent="0.25">
      <c r="A38" s="6" t="s">
        <v>61</v>
      </c>
      <c r="B38" s="6" t="s">
        <v>50</v>
      </c>
      <c r="C38" s="6" t="s">
        <v>29</v>
      </c>
      <c r="D38" s="7">
        <v>0</v>
      </c>
      <c r="E38" s="7">
        <v>0</v>
      </c>
      <c r="F38" s="7">
        <v>0</v>
      </c>
      <c r="G38" s="7">
        <v>0</v>
      </c>
      <c r="H38" s="7">
        <v>0</v>
      </c>
      <c r="I38" s="7">
        <v>0</v>
      </c>
      <c r="J38" s="7">
        <v>0</v>
      </c>
      <c r="K38" s="7">
        <v>0</v>
      </c>
      <c r="L38" s="7">
        <v>0</v>
      </c>
      <c r="M38" s="7">
        <v>0</v>
      </c>
      <c r="N38" s="7">
        <v>0</v>
      </c>
      <c r="O38" s="15" t="s">
        <v>30</v>
      </c>
      <c r="P38" s="7">
        <v>0</v>
      </c>
      <c r="Q38" s="7" t="s">
        <v>30</v>
      </c>
      <c r="R38" s="7">
        <v>0</v>
      </c>
      <c r="S38" s="7" t="s">
        <v>30</v>
      </c>
      <c r="T38" s="7">
        <v>0</v>
      </c>
      <c r="U38" s="15" t="s">
        <v>30</v>
      </c>
      <c r="V38" s="7">
        <v>0</v>
      </c>
      <c r="W38" s="15" t="s">
        <v>30</v>
      </c>
      <c r="X38" s="6" t="s">
        <v>30</v>
      </c>
    </row>
    <row r="39" spans="1:24" s="5" customFormat="1" ht="31.5" x14ac:dyDescent="0.25">
      <c r="A39" s="6" t="s">
        <v>62</v>
      </c>
      <c r="B39" s="6" t="s">
        <v>63</v>
      </c>
      <c r="C39" s="6" t="s">
        <v>29</v>
      </c>
      <c r="D39" s="7">
        <v>0</v>
      </c>
      <c r="E39" s="7">
        <v>0</v>
      </c>
      <c r="F39" s="7">
        <v>0</v>
      </c>
      <c r="G39" s="7">
        <v>0</v>
      </c>
      <c r="H39" s="7">
        <v>0</v>
      </c>
      <c r="I39" s="7">
        <v>0</v>
      </c>
      <c r="J39" s="7">
        <v>0</v>
      </c>
      <c r="K39" s="7">
        <v>0</v>
      </c>
      <c r="L39" s="7">
        <v>0</v>
      </c>
      <c r="M39" s="7">
        <v>0</v>
      </c>
      <c r="N39" s="7">
        <v>0</v>
      </c>
      <c r="O39" s="15" t="s">
        <v>30</v>
      </c>
      <c r="P39" s="7">
        <v>0</v>
      </c>
      <c r="Q39" s="7" t="s">
        <v>30</v>
      </c>
      <c r="R39" s="7">
        <v>0</v>
      </c>
      <c r="S39" s="7" t="s">
        <v>30</v>
      </c>
      <c r="T39" s="7">
        <v>0</v>
      </c>
      <c r="U39" s="15" t="s">
        <v>30</v>
      </c>
      <c r="V39" s="7">
        <v>0</v>
      </c>
      <c r="W39" s="15" t="s">
        <v>30</v>
      </c>
      <c r="X39" s="6" t="s">
        <v>30</v>
      </c>
    </row>
    <row r="40" spans="1:24" s="5" customFormat="1" ht="31.5" x14ac:dyDescent="0.25">
      <c r="A40" s="6" t="s">
        <v>64</v>
      </c>
      <c r="B40" s="6" t="s">
        <v>65</v>
      </c>
      <c r="C40" s="6" t="s">
        <v>29</v>
      </c>
      <c r="D40" s="7">
        <v>0</v>
      </c>
      <c r="E40" s="7">
        <v>0</v>
      </c>
      <c r="F40" s="7">
        <v>0</v>
      </c>
      <c r="G40" s="7">
        <v>0</v>
      </c>
      <c r="H40" s="7">
        <v>0</v>
      </c>
      <c r="I40" s="7">
        <v>0</v>
      </c>
      <c r="J40" s="7">
        <v>0</v>
      </c>
      <c r="K40" s="7">
        <v>0</v>
      </c>
      <c r="L40" s="7">
        <v>0</v>
      </c>
      <c r="M40" s="7">
        <v>0</v>
      </c>
      <c r="N40" s="7">
        <v>0</v>
      </c>
      <c r="O40" s="15" t="s">
        <v>30</v>
      </c>
      <c r="P40" s="7">
        <v>0</v>
      </c>
      <c r="Q40" s="7" t="s">
        <v>30</v>
      </c>
      <c r="R40" s="7">
        <v>0</v>
      </c>
      <c r="S40" s="7" t="s">
        <v>30</v>
      </c>
      <c r="T40" s="7">
        <v>0</v>
      </c>
      <c r="U40" s="15" t="s">
        <v>30</v>
      </c>
      <c r="V40" s="7">
        <v>0</v>
      </c>
      <c r="W40" s="15" t="s">
        <v>30</v>
      </c>
      <c r="X40" s="6" t="s">
        <v>30</v>
      </c>
    </row>
    <row r="41" spans="1:24" s="5" customFormat="1" ht="47.25" x14ac:dyDescent="0.25">
      <c r="A41" s="6" t="s">
        <v>66</v>
      </c>
      <c r="B41" s="6" t="s">
        <v>42</v>
      </c>
      <c r="C41" s="6" t="s">
        <v>29</v>
      </c>
      <c r="D41" s="7">
        <v>0</v>
      </c>
      <c r="E41" s="7">
        <v>0</v>
      </c>
      <c r="F41" s="7">
        <v>0</v>
      </c>
      <c r="G41" s="7">
        <v>0</v>
      </c>
      <c r="H41" s="7">
        <v>0</v>
      </c>
      <c r="I41" s="7">
        <v>0</v>
      </c>
      <c r="J41" s="7">
        <v>0</v>
      </c>
      <c r="K41" s="7">
        <v>0</v>
      </c>
      <c r="L41" s="7">
        <v>0</v>
      </c>
      <c r="M41" s="7">
        <v>0</v>
      </c>
      <c r="N41" s="7">
        <v>0</v>
      </c>
      <c r="O41" s="15" t="s">
        <v>30</v>
      </c>
      <c r="P41" s="7">
        <v>0</v>
      </c>
      <c r="Q41" s="7" t="s">
        <v>30</v>
      </c>
      <c r="R41" s="7">
        <v>0</v>
      </c>
      <c r="S41" s="7" t="s">
        <v>30</v>
      </c>
      <c r="T41" s="7">
        <v>0</v>
      </c>
      <c r="U41" s="15" t="s">
        <v>30</v>
      </c>
      <c r="V41" s="7">
        <v>0</v>
      </c>
      <c r="W41" s="15" t="s">
        <v>30</v>
      </c>
      <c r="X41" s="6" t="s">
        <v>30</v>
      </c>
    </row>
    <row r="42" spans="1:24" s="5" customFormat="1" ht="31.5" x14ac:dyDescent="0.25">
      <c r="A42" s="6" t="s">
        <v>67</v>
      </c>
      <c r="B42" s="6" t="s">
        <v>44</v>
      </c>
      <c r="C42" s="6" t="s">
        <v>29</v>
      </c>
      <c r="D42" s="7">
        <v>0</v>
      </c>
      <c r="E42" s="7">
        <v>0</v>
      </c>
      <c r="F42" s="7">
        <v>0</v>
      </c>
      <c r="G42" s="7">
        <v>0</v>
      </c>
      <c r="H42" s="7">
        <v>0</v>
      </c>
      <c r="I42" s="7">
        <v>0</v>
      </c>
      <c r="J42" s="7">
        <v>0</v>
      </c>
      <c r="K42" s="7">
        <v>0</v>
      </c>
      <c r="L42" s="7">
        <v>0</v>
      </c>
      <c r="M42" s="7">
        <v>0</v>
      </c>
      <c r="N42" s="7">
        <v>0</v>
      </c>
      <c r="O42" s="15" t="s">
        <v>30</v>
      </c>
      <c r="P42" s="7">
        <v>0</v>
      </c>
      <c r="Q42" s="7" t="s">
        <v>30</v>
      </c>
      <c r="R42" s="7">
        <v>0</v>
      </c>
      <c r="S42" s="7" t="s">
        <v>30</v>
      </c>
      <c r="T42" s="7">
        <v>0</v>
      </c>
      <c r="U42" s="15" t="s">
        <v>30</v>
      </c>
      <c r="V42" s="7">
        <v>0</v>
      </c>
      <c r="W42" s="15" t="s">
        <v>30</v>
      </c>
      <c r="X42" s="6" t="s">
        <v>30</v>
      </c>
    </row>
    <row r="43" spans="1:24" s="5" customFormat="1" x14ac:dyDescent="0.25">
      <c r="A43" s="6" t="s">
        <v>68</v>
      </c>
      <c r="B43" s="6" t="s">
        <v>69</v>
      </c>
      <c r="C43" s="6" t="s">
        <v>29</v>
      </c>
      <c r="D43" s="7">
        <v>0</v>
      </c>
      <c r="E43" s="7">
        <v>0</v>
      </c>
      <c r="F43" s="7">
        <v>0</v>
      </c>
      <c r="G43" s="7">
        <v>0</v>
      </c>
      <c r="H43" s="7">
        <v>0</v>
      </c>
      <c r="I43" s="7">
        <v>0</v>
      </c>
      <c r="J43" s="7">
        <v>0</v>
      </c>
      <c r="K43" s="7">
        <v>0</v>
      </c>
      <c r="L43" s="7">
        <v>0</v>
      </c>
      <c r="M43" s="7">
        <v>0</v>
      </c>
      <c r="N43" s="7">
        <v>0</v>
      </c>
      <c r="O43" s="15" t="s">
        <v>30</v>
      </c>
      <c r="P43" s="7">
        <v>0</v>
      </c>
      <c r="Q43" s="7" t="s">
        <v>30</v>
      </c>
      <c r="R43" s="7">
        <v>0</v>
      </c>
      <c r="S43" s="7" t="s">
        <v>30</v>
      </c>
      <c r="T43" s="7">
        <v>0</v>
      </c>
      <c r="U43" s="15" t="s">
        <v>30</v>
      </c>
      <c r="V43" s="7">
        <v>0</v>
      </c>
      <c r="W43" s="15" t="s">
        <v>30</v>
      </c>
      <c r="X43" s="6" t="s">
        <v>30</v>
      </c>
    </row>
    <row r="44" spans="1:24" s="5" customFormat="1" x14ac:dyDescent="0.25">
      <c r="A44" s="6" t="s">
        <v>70</v>
      </c>
      <c r="B44" s="6" t="s">
        <v>71</v>
      </c>
      <c r="C44" s="6" t="s">
        <v>29</v>
      </c>
      <c r="D44" s="7">
        <v>1293.18809956</v>
      </c>
      <c r="E44" s="7">
        <v>0</v>
      </c>
      <c r="F44" s="7">
        <v>0</v>
      </c>
      <c r="G44" s="7">
        <v>0</v>
      </c>
      <c r="H44" s="7">
        <v>1293.18809956</v>
      </c>
      <c r="I44" s="7">
        <v>155.54685486</v>
      </c>
      <c r="J44" s="7">
        <v>0</v>
      </c>
      <c r="K44" s="7">
        <v>0</v>
      </c>
      <c r="L44" s="7">
        <v>0</v>
      </c>
      <c r="M44" s="7">
        <v>155.54685486</v>
      </c>
      <c r="N44" s="7">
        <v>-1137.6412447</v>
      </c>
      <c r="O44" s="15">
        <v>-0.87971830632146719</v>
      </c>
      <c r="P44" s="7">
        <v>0</v>
      </c>
      <c r="Q44" s="7" t="s">
        <v>30</v>
      </c>
      <c r="R44" s="7">
        <v>0</v>
      </c>
      <c r="S44" s="7" t="s">
        <v>30</v>
      </c>
      <c r="T44" s="7">
        <v>0</v>
      </c>
      <c r="U44" s="15" t="s">
        <v>30</v>
      </c>
      <c r="V44" s="7">
        <v>-1137.6412447</v>
      </c>
      <c r="W44" s="15">
        <v>-0.87971830632146719</v>
      </c>
      <c r="X44" s="6" t="s">
        <v>30</v>
      </c>
    </row>
    <row r="45" spans="1:24" s="5" customFormat="1" ht="78.75" x14ac:dyDescent="0.25">
      <c r="A45" s="6" t="s">
        <v>72</v>
      </c>
      <c r="B45" s="6" t="s">
        <v>73</v>
      </c>
      <c r="C45" s="6" t="s">
        <v>29</v>
      </c>
      <c r="D45" s="7">
        <v>1293.18809956</v>
      </c>
      <c r="E45" s="7">
        <v>0</v>
      </c>
      <c r="F45" s="7">
        <v>0</v>
      </c>
      <c r="G45" s="7">
        <v>0</v>
      </c>
      <c r="H45" s="7">
        <v>1293.18809956</v>
      </c>
      <c r="I45" s="7">
        <v>155.54685486</v>
      </c>
      <c r="J45" s="7">
        <v>0</v>
      </c>
      <c r="K45" s="7">
        <v>0</v>
      </c>
      <c r="L45" s="7">
        <v>0</v>
      </c>
      <c r="M45" s="7">
        <v>155.54685486</v>
      </c>
      <c r="N45" s="7">
        <v>-1137.6412447</v>
      </c>
      <c r="O45" s="15">
        <v>-0.87971830632146719</v>
      </c>
      <c r="P45" s="7">
        <v>0</v>
      </c>
      <c r="Q45" s="7" t="s">
        <v>30</v>
      </c>
      <c r="R45" s="7">
        <v>0</v>
      </c>
      <c r="S45" s="7" t="s">
        <v>30</v>
      </c>
      <c r="T45" s="7">
        <v>0</v>
      </c>
      <c r="U45" s="15" t="s">
        <v>30</v>
      </c>
      <c r="V45" s="7">
        <v>-1137.6412447</v>
      </c>
      <c r="W45" s="15">
        <v>-0.87971830632146719</v>
      </c>
      <c r="X45" s="6" t="s">
        <v>30</v>
      </c>
    </row>
    <row r="46" spans="1:24" s="5" customFormat="1" ht="31.5" x14ac:dyDescent="0.25">
      <c r="A46" s="6" t="s">
        <v>74</v>
      </c>
      <c r="B46" s="6" t="s">
        <v>75</v>
      </c>
      <c r="C46" s="6" t="s">
        <v>29</v>
      </c>
      <c r="D46" s="7">
        <v>243.63309765000002</v>
      </c>
      <c r="E46" s="7">
        <v>0</v>
      </c>
      <c r="F46" s="7">
        <v>0</v>
      </c>
      <c r="G46" s="7">
        <v>0</v>
      </c>
      <c r="H46" s="7">
        <v>243.63309765000002</v>
      </c>
      <c r="I46" s="7">
        <v>77.894290420000004</v>
      </c>
      <c r="J46" s="7">
        <v>0</v>
      </c>
      <c r="K46" s="7">
        <v>0</v>
      </c>
      <c r="L46" s="7">
        <v>0</v>
      </c>
      <c r="M46" s="7">
        <v>77.894290420000004</v>
      </c>
      <c r="N46" s="7">
        <v>-165.73880723000002</v>
      </c>
      <c r="O46" s="15">
        <v>-0.68028034297744766</v>
      </c>
      <c r="P46" s="7">
        <v>0</v>
      </c>
      <c r="Q46" s="7" t="s">
        <v>30</v>
      </c>
      <c r="R46" s="7">
        <v>0</v>
      </c>
      <c r="S46" s="7" t="s">
        <v>30</v>
      </c>
      <c r="T46" s="7">
        <v>0</v>
      </c>
      <c r="U46" s="15" t="s">
        <v>30</v>
      </c>
      <c r="V46" s="7">
        <v>-165.73880723000002</v>
      </c>
      <c r="W46" s="15">
        <v>-0.68028034297744766</v>
      </c>
      <c r="X46" s="6" t="s">
        <v>30</v>
      </c>
    </row>
    <row r="47" spans="1:24" s="5" customFormat="1" ht="47.25" x14ac:dyDescent="0.25">
      <c r="A47" s="6" t="s">
        <v>76</v>
      </c>
      <c r="B47" s="6" t="s">
        <v>77</v>
      </c>
      <c r="C47" s="6" t="s">
        <v>29</v>
      </c>
      <c r="D47" s="7">
        <v>150.79955655000001</v>
      </c>
      <c r="E47" s="7">
        <v>0</v>
      </c>
      <c r="F47" s="7">
        <v>0</v>
      </c>
      <c r="G47" s="7">
        <v>0</v>
      </c>
      <c r="H47" s="7">
        <v>150.79955655000001</v>
      </c>
      <c r="I47" s="7">
        <v>73.433828390000002</v>
      </c>
      <c r="J47" s="7">
        <v>0</v>
      </c>
      <c r="K47" s="7">
        <v>0</v>
      </c>
      <c r="L47" s="7">
        <v>0</v>
      </c>
      <c r="M47" s="7">
        <v>73.433828390000002</v>
      </c>
      <c r="N47" s="7">
        <v>-77.365728160000003</v>
      </c>
      <c r="O47" s="15">
        <v>-0.51303684128771398</v>
      </c>
      <c r="P47" s="7">
        <v>0</v>
      </c>
      <c r="Q47" s="7" t="s">
        <v>30</v>
      </c>
      <c r="R47" s="7">
        <v>0</v>
      </c>
      <c r="S47" s="7" t="s">
        <v>30</v>
      </c>
      <c r="T47" s="7">
        <v>0</v>
      </c>
      <c r="U47" s="15" t="s">
        <v>30</v>
      </c>
      <c r="V47" s="7">
        <v>-77.365728160000003</v>
      </c>
      <c r="W47" s="15">
        <v>-0.51303684128771398</v>
      </c>
      <c r="X47" s="6" t="s">
        <v>30</v>
      </c>
    </row>
    <row r="48" spans="1:24" s="5" customFormat="1" ht="78.75" x14ac:dyDescent="0.25">
      <c r="A48" s="6" t="s">
        <v>78</v>
      </c>
      <c r="B48" s="6" t="s">
        <v>79</v>
      </c>
      <c r="C48" s="6" t="s">
        <v>29</v>
      </c>
      <c r="D48" s="7">
        <v>60.142585949999997</v>
      </c>
      <c r="E48" s="7">
        <v>0</v>
      </c>
      <c r="F48" s="7">
        <v>0</v>
      </c>
      <c r="G48" s="7">
        <v>0</v>
      </c>
      <c r="H48" s="7">
        <v>60.142585949999997</v>
      </c>
      <c r="I48" s="7">
        <v>19.2970252</v>
      </c>
      <c r="J48" s="7">
        <v>0</v>
      </c>
      <c r="K48" s="7">
        <v>0</v>
      </c>
      <c r="L48" s="7">
        <v>0</v>
      </c>
      <c r="M48" s="7">
        <v>19.2970252</v>
      </c>
      <c r="N48" s="7">
        <v>-40.845560749999997</v>
      </c>
      <c r="O48" s="15">
        <v>-0.67914540262630663</v>
      </c>
      <c r="P48" s="7">
        <v>0</v>
      </c>
      <c r="Q48" s="7" t="s">
        <v>30</v>
      </c>
      <c r="R48" s="7">
        <v>0</v>
      </c>
      <c r="S48" s="7" t="s">
        <v>30</v>
      </c>
      <c r="T48" s="7">
        <v>0</v>
      </c>
      <c r="U48" s="15" t="s">
        <v>30</v>
      </c>
      <c r="V48" s="7">
        <v>-40.845560749999997</v>
      </c>
      <c r="W48" s="15">
        <v>-0.67914540262630663</v>
      </c>
      <c r="X48" s="6" t="s">
        <v>30</v>
      </c>
    </row>
    <row r="49" spans="1:24" s="5" customFormat="1" ht="78.75" x14ac:dyDescent="0.25">
      <c r="A49" s="6" t="s">
        <v>80</v>
      </c>
      <c r="B49" s="6" t="s">
        <v>81</v>
      </c>
      <c r="C49" s="6" t="s">
        <v>29</v>
      </c>
      <c r="D49" s="7">
        <v>24.696678840000001</v>
      </c>
      <c r="E49" s="7">
        <v>0</v>
      </c>
      <c r="F49" s="7">
        <v>0</v>
      </c>
      <c r="G49" s="7">
        <v>0</v>
      </c>
      <c r="H49" s="7">
        <v>24.696678840000001</v>
      </c>
      <c r="I49" s="7">
        <v>6.8948547600000003</v>
      </c>
      <c r="J49" s="7">
        <v>0</v>
      </c>
      <c r="K49" s="7">
        <v>0</v>
      </c>
      <c r="L49" s="7">
        <v>0</v>
      </c>
      <c r="M49" s="7">
        <v>6.8948547600000003</v>
      </c>
      <c r="N49" s="7">
        <v>-17.801824079999999</v>
      </c>
      <c r="O49" s="15">
        <v>-0.72081854387510835</v>
      </c>
      <c r="P49" s="7">
        <v>0</v>
      </c>
      <c r="Q49" s="7" t="s">
        <v>30</v>
      </c>
      <c r="R49" s="7">
        <v>0</v>
      </c>
      <c r="S49" s="7" t="s">
        <v>30</v>
      </c>
      <c r="T49" s="7">
        <v>0</v>
      </c>
      <c r="U49" s="15" t="s">
        <v>30</v>
      </c>
      <c r="V49" s="7">
        <v>-17.801824079999999</v>
      </c>
      <c r="W49" s="15">
        <v>-0.72081854387510835</v>
      </c>
      <c r="X49" s="6" t="s">
        <v>30</v>
      </c>
    </row>
    <row r="50" spans="1:24" s="5" customFormat="1" ht="63" x14ac:dyDescent="0.25">
      <c r="A50" s="6" t="s">
        <v>82</v>
      </c>
      <c r="B50" s="6" t="s">
        <v>83</v>
      </c>
      <c r="C50" s="6" t="s">
        <v>29</v>
      </c>
      <c r="D50" s="7">
        <v>65.960291760000004</v>
      </c>
      <c r="E50" s="7">
        <v>0</v>
      </c>
      <c r="F50" s="7">
        <v>0</v>
      </c>
      <c r="G50" s="7">
        <v>0</v>
      </c>
      <c r="H50" s="7">
        <v>65.960291760000004</v>
      </c>
      <c r="I50" s="7">
        <v>47.241948430000001</v>
      </c>
      <c r="J50" s="7">
        <v>0</v>
      </c>
      <c r="K50" s="7">
        <v>0</v>
      </c>
      <c r="L50" s="7">
        <v>0</v>
      </c>
      <c r="M50" s="7">
        <v>47.241948430000001</v>
      </c>
      <c r="N50" s="7">
        <v>-18.718343330000003</v>
      </c>
      <c r="O50" s="15">
        <v>-0.2837819971765389</v>
      </c>
      <c r="P50" s="7">
        <v>0</v>
      </c>
      <c r="Q50" s="7" t="s">
        <v>30</v>
      </c>
      <c r="R50" s="7">
        <v>0</v>
      </c>
      <c r="S50" s="7" t="s">
        <v>30</v>
      </c>
      <c r="T50" s="7">
        <v>0</v>
      </c>
      <c r="U50" s="15" t="s">
        <v>30</v>
      </c>
      <c r="V50" s="7">
        <v>-18.718343330000003</v>
      </c>
      <c r="W50" s="15">
        <v>-0.2837819971765389</v>
      </c>
      <c r="X50" s="6" t="s">
        <v>30</v>
      </c>
    </row>
    <row r="51" spans="1:24" s="5" customFormat="1" ht="157.5" x14ac:dyDescent="0.25">
      <c r="A51" s="6" t="s">
        <v>82</v>
      </c>
      <c r="B51" s="6" t="s">
        <v>84</v>
      </c>
      <c r="C51" s="6" t="s">
        <v>85</v>
      </c>
      <c r="D51" s="7">
        <v>0</v>
      </c>
      <c r="E51" s="7">
        <v>0</v>
      </c>
      <c r="F51" s="7">
        <v>0</v>
      </c>
      <c r="G51" s="7">
        <v>0</v>
      </c>
      <c r="H51" s="7">
        <v>0</v>
      </c>
      <c r="I51" s="7">
        <v>9.7808296299999995</v>
      </c>
      <c r="J51" s="7">
        <v>0</v>
      </c>
      <c r="K51" s="7">
        <v>0</v>
      </c>
      <c r="L51" s="7">
        <v>0</v>
      </c>
      <c r="M51" s="7">
        <v>9.7808296299999995</v>
      </c>
      <c r="N51" s="7">
        <v>9.7808296299999995</v>
      </c>
      <c r="O51" s="15" t="s">
        <v>30</v>
      </c>
      <c r="P51" s="7">
        <v>0</v>
      </c>
      <c r="Q51" s="7" t="s">
        <v>30</v>
      </c>
      <c r="R51" s="7">
        <v>0</v>
      </c>
      <c r="S51" s="7" t="s">
        <v>30</v>
      </c>
      <c r="T51" s="7">
        <v>0</v>
      </c>
      <c r="U51" s="15" t="s">
        <v>30</v>
      </c>
      <c r="V51" s="7">
        <v>9.7808296299999995</v>
      </c>
      <c r="W51" s="15" t="s">
        <v>30</v>
      </c>
      <c r="X51" s="6" t="s">
        <v>86</v>
      </c>
    </row>
    <row r="52" spans="1:24" s="5" customFormat="1" ht="220.5" x14ac:dyDescent="0.25">
      <c r="A52" s="6" t="s">
        <v>82</v>
      </c>
      <c r="B52" s="6" t="s">
        <v>87</v>
      </c>
      <c r="C52" s="6" t="s">
        <v>88</v>
      </c>
      <c r="D52" s="7">
        <v>12.66210042</v>
      </c>
      <c r="E52" s="7">
        <v>0</v>
      </c>
      <c r="F52" s="7">
        <v>0</v>
      </c>
      <c r="G52" s="7">
        <v>0</v>
      </c>
      <c r="H52" s="7">
        <v>12.66210042</v>
      </c>
      <c r="I52" s="7">
        <v>0</v>
      </c>
      <c r="J52" s="7">
        <v>0</v>
      </c>
      <c r="K52" s="7">
        <v>0</v>
      </c>
      <c r="L52" s="7">
        <v>0</v>
      </c>
      <c r="M52" s="7">
        <v>0</v>
      </c>
      <c r="N52" s="7">
        <v>-12.66210042</v>
      </c>
      <c r="O52" s="15">
        <v>-1</v>
      </c>
      <c r="P52" s="7">
        <v>0</v>
      </c>
      <c r="Q52" s="7" t="s">
        <v>30</v>
      </c>
      <c r="R52" s="7">
        <v>0</v>
      </c>
      <c r="S52" s="7" t="s">
        <v>30</v>
      </c>
      <c r="T52" s="7">
        <v>0</v>
      </c>
      <c r="U52" s="15" t="s">
        <v>30</v>
      </c>
      <c r="V52" s="7">
        <v>-12.66210042</v>
      </c>
      <c r="W52" s="15">
        <v>-1</v>
      </c>
      <c r="X52" s="6" t="s">
        <v>89</v>
      </c>
    </row>
    <row r="53" spans="1:24" s="5" customFormat="1" ht="173.25" x14ac:dyDescent="0.25">
      <c r="A53" s="6" t="s">
        <v>82</v>
      </c>
      <c r="B53" s="6" t="s">
        <v>90</v>
      </c>
      <c r="C53" s="6" t="s">
        <v>91</v>
      </c>
      <c r="D53" s="7">
        <v>1.5240676800000001</v>
      </c>
      <c r="E53" s="7">
        <v>0</v>
      </c>
      <c r="F53" s="7">
        <v>0</v>
      </c>
      <c r="G53" s="7">
        <v>0</v>
      </c>
      <c r="H53" s="7">
        <v>1.5240676800000001</v>
      </c>
      <c r="I53" s="7">
        <v>0</v>
      </c>
      <c r="J53" s="7">
        <v>0</v>
      </c>
      <c r="K53" s="7">
        <v>0</v>
      </c>
      <c r="L53" s="7">
        <v>0</v>
      </c>
      <c r="M53" s="7">
        <v>0</v>
      </c>
      <c r="N53" s="7">
        <v>-1.5240676800000001</v>
      </c>
      <c r="O53" s="15">
        <v>-1</v>
      </c>
      <c r="P53" s="7">
        <v>0</v>
      </c>
      <c r="Q53" s="7" t="s">
        <v>30</v>
      </c>
      <c r="R53" s="7">
        <v>0</v>
      </c>
      <c r="S53" s="7" t="s">
        <v>30</v>
      </c>
      <c r="T53" s="7">
        <v>0</v>
      </c>
      <c r="U53" s="15" t="s">
        <v>30</v>
      </c>
      <c r="V53" s="7">
        <v>-1.5240676800000001</v>
      </c>
      <c r="W53" s="15">
        <v>-1</v>
      </c>
      <c r="X53" s="6" t="s">
        <v>89</v>
      </c>
    </row>
    <row r="54" spans="1:24" s="5" customFormat="1" ht="204.75" x14ac:dyDescent="0.25">
      <c r="A54" s="6" t="s">
        <v>82</v>
      </c>
      <c r="B54" s="6" t="s">
        <v>92</v>
      </c>
      <c r="C54" s="6" t="s">
        <v>93</v>
      </c>
      <c r="D54" s="7">
        <v>5.7338880699999999</v>
      </c>
      <c r="E54" s="7">
        <v>0</v>
      </c>
      <c r="F54" s="7">
        <v>0</v>
      </c>
      <c r="G54" s="7">
        <v>0</v>
      </c>
      <c r="H54" s="7">
        <v>5.7338880699999999</v>
      </c>
      <c r="I54" s="7">
        <v>4.0945970300000001</v>
      </c>
      <c r="J54" s="7">
        <v>0</v>
      </c>
      <c r="K54" s="7">
        <v>0</v>
      </c>
      <c r="L54" s="7">
        <v>0</v>
      </c>
      <c r="M54" s="7">
        <v>4.0945970300000001</v>
      </c>
      <c r="N54" s="7">
        <v>-1.6392910399999998</v>
      </c>
      <c r="O54" s="15">
        <v>-0.2858951936255707</v>
      </c>
      <c r="P54" s="7">
        <v>0</v>
      </c>
      <c r="Q54" s="7" t="s">
        <v>30</v>
      </c>
      <c r="R54" s="7">
        <v>0</v>
      </c>
      <c r="S54" s="7" t="s">
        <v>30</v>
      </c>
      <c r="T54" s="7">
        <v>0</v>
      </c>
      <c r="U54" s="15" t="s">
        <v>30</v>
      </c>
      <c r="V54" s="7">
        <v>-1.6392910399999998</v>
      </c>
      <c r="W54" s="15">
        <v>-0.2858951936255707</v>
      </c>
      <c r="X54" s="6" t="s">
        <v>94</v>
      </c>
    </row>
    <row r="55" spans="1:24" s="5" customFormat="1" ht="236.25" x14ac:dyDescent="0.25">
      <c r="A55" s="6" t="s">
        <v>82</v>
      </c>
      <c r="B55" s="6" t="s">
        <v>95</v>
      </c>
      <c r="C55" s="6" t="s">
        <v>96</v>
      </c>
      <c r="D55" s="7">
        <v>14.08606164</v>
      </c>
      <c r="E55" s="7">
        <v>0</v>
      </c>
      <c r="F55" s="7">
        <v>0</v>
      </c>
      <c r="G55" s="7">
        <v>0</v>
      </c>
      <c r="H55" s="7">
        <v>14.08606164</v>
      </c>
      <c r="I55" s="7">
        <v>0</v>
      </c>
      <c r="J55" s="7">
        <v>0</v>
      </c>
      <c r="K55" s="7">
        <v>0</v>
      </c>
      <c r="L55" s="7">
        <v>0</v>
      </c>
      <c r="M55" s="7">
        <v>0</v>
      </c>
      <c r="N55" s="7">
        <v>-14.08606164</v>
      </c>
      <c r="O55" s="15">
        <v>-1</v>
      </c>
      <c r="P55" s="7">
        <v>0</v>
      </c>
      <c r="Q55" s="7" t="s">
        <v>30</v>
      </c>
      <c r="R55" s="7">
        <v>0</v>
      </c>
      <c r="S55" s="7" t="s">
        <v>30</v>
      </c>
      <c r="T55" s="7">
        <v>0</v>
      </c>
      <c r="U55" s="15" t="s">
        <v>30</v>
      </c>
      <c r="V55" s="7">
        <v>-14.08606164</v>
      </c>
      <c r="W55" s="15">
        <v>-1</v>
      </c>
      <c r="X55" s="6" t="s">
        <v>97</v>
      </c>
    </row>
    <row r="56" spans="1:24" s="5" customFormat="1" ht="173.25" x14ac:dyDescent="0.25">
      <c r="A56" s="6" t="s">
        <v>82</v>
      </c>
      <c r="B56" s="6" t="s">
        <v>98</v>
      </c>
      <c r="C56" s="6" t="s">
        <v>99</v>
      </c>
      <c r="D56" s="7">
        <v>10.16635176</v>
      </c>
      <c r="E56" s="7">
        <v>0</v>
      </c>
      <c r="F56" s="7">
        <v>0</v>
      </c>
      <c r="G56" s="7">
        <v>0</v>
      </c>
      <c r="H56" s="7">
        <v>10.16635176</v>
      </c>
      <c r="I56" s="7">
        <v>29.970891550000001</v>
      </c>
      <c r="J56" s="7">
        <v>0</v>
      </c>
      <c r="K56" s="7">
        <v>0</v>
      </c>
      <c r="L56" s="7">
        <v>0</v>
      </c>
      <c r="M56" s="7">
        <v>29.970891550000001</v>
      </c>
      <c r="N56" s="7">
        <v>19.80453979</v>
      </c>
      <c r="O56" s="15">
        <v>1.9480478599925999</v>
      </c>
      <c r="P56" s="7">
        <v>0</v>
      </c>
      <c r="Q56" s="7" t="s">
        <v>30</v>
      </c>
      <c r="R56" s="7">
        <v>0</v>
      </c>
      <c r="S56" s="7" t="s">
        <v>30</v>
      </c>
      <c r="T56" s="7">
        <v>0</v>
      </c>
      <c r="U56" s="15" t="s">
        <v>30</v>
      </c>
      <c r="V56" s="7">
        <v>19.80453979</v>
      </c>
      <c r="W56" s="15">
        <v>1.9480478599925999</v>
      </c>
      <c r="X56" s="6" t="s">
        <v>100</v>
      </c>
    </row>
    <row r="57" spans="1:24" s="5" customFormat="1" ht="189" x14ac:dyDescent="0.25">
      <c r="A57" s="6" t="s">
        <v>82</v>
      </c>
      <c r="B57" s="6" t="s">
        <v>101</v>
      </c>
      <c r="C57" s="6" t="s">
        <v>102</v>
      </c>
      <c r="D57" s="7">
        <v>1.1552026800000001</v>
      </c>
      <c r="E57" s="7">
        <v>0</v>
      </c>
      <c r="F57" s="7">
        <v>0</v>
      </c>
      <c r="G57" s="7">
        <v>0</v>
      </c>
      <c r="H57" s="7">
        <v>1.1552026800000001</v>
      </c>
      <c r="I57" s="7">
        <v>0</v>
      </c>
      <c r="J57" s="7">
        <v>0</v>
      </c>
      <c r="K57" s="7">
        <v>0</v>
      </c>
      <c r="L57" s="7">
        <v>0</v>
      </c>
      <c r="M57" s="7">
        <v>0</v>
      </c>
      <c r="N57" s="7">
        <v>-1.1552026800000001</v>
      </c>
      <c r="O57" s="15">
        <v>-1</v>
      </c>
      <c r="P57" s="7">
        <v>0</v>
      </c>
      <c r="Q57" s="7" t="s">
        <v>30</v>
      </c>
      <c r="R57" s="7">
        <v>0</v>
      </c>
      <c r="S57" s="7" t="s">
        <v>30</v>
      </c>
      <c r="T57" s="7">
        <v>0</v>
      </c>
      <c r="U57" s="15" t="s">
        <v>30</v>
      </c>
      <c r="V57" s="7">
        <v>-1.1552026800000001</v>
      </c>
      <c r="W57" s="15">
        <v>-1</v>
      </c>
      <c r="X57" s="6" t="s">
        <v>89</v>
      </c>
    </row>
    <row r="58" spans="1:24" s="5" customFormat="1" ht="173.25" x14ac:dyDescent="0.25">
      <c r="A58" s="6" t="s">
        <v>82</v>
      </c>
      <c r="B58" s="6" t="s">
        <v>103</v>
      </c>
      <c r="C58" s="6" t="s">
        <v>104</v>
      </c>
      <c r="D58" s="7" t="s">
        <v>30</v>
      </c>
      <c r="E58" s="7" t="s">
        <v>30</v>
      </c>
      <c r="F58" s="7" t="s">
        <v>30</v>
      </c>
      <c r="G58" s="7" t="s">
        <v>30</v>
      </c>
      <c r="H58" s="7" t="s">
        <v>30</v>
      </c>
      <c r="I58" s="7">
        <v>2.8206396599999999</v>
      </c>
      <c r="J58" s="7">
        <v>0</v>
      </c>
      <c r="K58" s="7">
        <v>0</v>
      </c>
      <c r="L58" s="7">
        <v>0</v>
      </c>
      <c r="M58" s="7">
        <v>2.8206396599999999</v>
      </c>
      <c r="N58" s="7" t="s">
        <v>30</v>
      </c>
      <c r="O58" s="15" t="s">
        <v>30</v>
      </c>
      <c r="P58" s="7" t="s">
        <v>30</v>
      </c>
      <c r="Q58" s="7" t="s">
        <v>30</v>
      </c>
      <c r="R58" s="7" t="s">
        <v>30</v>
      </c>
      <c r="S58" s="7" t="s">
        <v>30</v>
      </c>
      <c r="T58" s="7" t="s">
        <v>30</v>
      </c>
      <c r="U58" s="15" t="s">
        <v>30</v>
      </c>
      <c r="V58" s="7" t="s">
        <v>30</v>
      </c>
      <c r="W58" s="15" t="s">
        <v>30</v>
      </c>
      <c r="X58" s="6" t="s">
        <v>105</v>
      </c>
    </row>
    <row r="59" spans="1:24" s="5" customFormat="1" ht="157.5" x14ac:dyDescent="0.25">
      <c r="A59" s="6" t="s">
        <v>82</v>
      </c>
      <c r="B59" s="6" t="s">
        <v>106</v>
      </c>
      <c r="C59" s="6" t="s">
        <v>107</v>
      </c>
      <c r="D59" s="7" t="s">
        <v>30</v>
      </c>
      <c r="E59" s="7" t="s">
        <v>30</v>
      </c>
      <c r="F59" s="7" t="s">
        <v>30</v>
      </c>
      <c r="G59" s="7" t="s">
        <v>30</v>
      </c>
      <c r="H59" s="7" t="s">
        <v>30</v>
      </c>
      <c r="I59" s="7">
        <v>0.57499056000000004</v>
      </c>
      <c r="J59" s="7">
        <v>0</v>
      </c>
      <c r="K59" s="7">
        <v>0</v>
      </c>
      <c r="L59" s="7">
        <v>0</v>
      </c>
      <c r="M59" s="7">
        <v>0.57499056000000004</v>
      </c>
      <c r="N59" s="7" t="s">
        <v>30</v>
      </c>
      <c r="O59" s="15" t="s">
        <v>30</v>
      </c>
      <c r="P59" s="7" t="s">
        <v>30</v>
      </c>
      <c r="Q59" s="7" t="s">
        <v>30</v>
      </c>
      <c r="R59" s="7" t="s">
        <v>30</v>
      </c>
      <c r="S59" s="7" t="s">
        <v>30</v>
      </c>
      <c r="T59" s="7" t="s">
        <v>30</v>
      </c>
      <c r="U59" s="15" t="s">
        <v>30</v>
      </c>
      <c r="V59" s="7" t="s">
        <v>30</v>
      </c>
      <c r="W59" s="15" t="s">
        <v>30</v>
      </c>
      <c r="X59" s="6" t="s">
        <v>108</v>
      </c>
    </row>
    <row r="60" spans="1:24" s="5" customFormat="1" ht="157.5" x14ac:dyDescent="0.25">
      <c r="A60" s="6" t="s">
        <v>82</v>
      </c>
      <c r="B60" s="6" t="s">
        <v>109</v>
      </c>
      <c r="C60" s="6" t="s">
        <v>110</v>
      </c>
      <c r="D60" s="7">
        <v>18.056173980000001</v>
      </c>
      <c r="E60" s="7">
        <v>0</v>
      </c>
      <c r="F60" s="7">
        <v>0</v>
      </c>
      <c r="G60" s="7">
        <v>0</v>
      </c>
      <c r="H60" s="7">
        <v>18.056173980000001</v>
      </c>
      <c r="I60" s="7">
        <v>0</v>
      </c>
      <c r="J60" s="7">
        <v>0</v>
      </c>
      <c r="K60" s="7">
        <v>0</v>
      </c>
      <c r="L60" s="7">
        <v>0</v>
      </c>
      <c r="M60" s="7">
        <v>0</v>
      </c>
      <c r="N60" s="7">
        <v>-18.056173980000001</v>
      </c>
      <c r="O60" s="15">
        <v>-1</v>
      </c>
      <c r="P60" s="7">
        <v>0</v>
      </c>
      <c r="Q60" s="7" t="s">
        <v>30</v>
      </c>
      <c r="R60" s="7">
        <v>0</v>
      </c>
      <c r="S60" s="7" t="s">
        <v>30</v>
      </c>
      <c r="T60" s="7">
        <v>0</v>
      </c>
      <c r="U60" s="15" t="s">
        <v>30</v>
      </c>
      <c r="V60" s="7">
        <v>-18.056173980000001</v>
      </c>
      <c r="W60" s="15">
        <v>-1</v>
      </c>
      <c r="X60" s="6" t="s">
        <v>111</v>
      </c>
    </row>
    <row r="61" spans="1:24" s="5" customFormat="1" ht="141.75" x14ac:dyDescent="0.25">
      <c r="A61" s="6" t="s">
        <v>82</v>
      </c>
      <c r="B61" s="6" t="s">
        <v>112</v>
      </c>
      <c r="C61" s="6" t="s">
        <v>113</v>
      </c>
      <c r="D61" s="7">
        <v>2.57644553</v>
      </c>
      <c r="E61" s="7">
        <v>0</v>
      </c>
      <c r="F61" s="7">
        <v>0</v>
      </c>
      <c r="G61" s="7">
        <v>0</v>
      </c>
      <c r="H61" s="7">
        <v>2.57644553</v>
      </c>
      <c r="I61" s="7">
        <v>0</v>
      </c>
      <c r="J61" s="7">
        <v>0</v>
      </c>
      <c r="K61" s="7">
        <v>0</v>
      </c>
      <c r="L61" s="7">
        <v>0</v>
      </c>
      <c r="M61" s="7">
        <v>0</v>
      </c>
      <c r="N61" s="7">
        <v>-2.57644553</v>
      </c>
      <c r="O61" s="15">
        <v>-1</v>
      </c>
      <c r="P61" s="7">
        <v>0</v>
      </c>
      <c r="Q61" s="7" t="s">
        <v>30</v>
      </c>
      <c r="R61" s="7">
        <v>0</v>
      </c>
      <c r="S61" s="7" t="s">
        <v>30</v>
      </c>
      <c r="T61" s="7">
        <v>0</v>
      </c>
      <c r="U61" s="15" t="s">
        <v>30</v>
      </c>
      <c r="V61" s="7">
        <v>-2.57644553</v>
      </c>
      <c r="W61" s="15">
        <v>-1</v>
      </c>
      <c r="X61" s="6" t="s">
        <v>89</v>
      </c>
    </row>
    <row r="62" spans="1:24" s="5" customFormat="1" ht="47.25" x14ac:dyDescent="0.25">
      <c r="A62" s="6" t="s">
        <v>114</v>
      </c>
      <c r="B62" s="6" t="s">
        <v>115</v>
      </c>
      <c r="C62" s="6" t="s">
        <v>29</v>
      </c>
      <c r="D62" s="7">
        <v>0</v>
      </c>
      <c r="E62" s="7">
        <v>0</v>
      </c>
      <c r="F62" s="7">
        <v>0</v>
      </c>
      <c r="G62" s="7">
        <v>0</v>
      </c>
      <c r="H62" s="7">
        <v>0</v>
      </c>
      <c r="I62" s="7">
        <v>0</v>
      </c>
      <c r="J62" s="7">
        <v>0</v>
      </c>
      <c r="K62" s="7">
        <v>0</v>
      </c>
      <c r="L62" s="7">
        <v>0</v>
      </c>
      <c r="M62" s="7">
        <v>0</v>
      </c>
      <c r="N62" s="7">
        <v>0</v>
      </c>
      <c r="O62" s="15" t="s">
        <v>30</v>
      </c>
      <c r="P62" s="7">
        <v>0</v>
      </c>
      <c r="Q62" s="7" t="s">
        <v>30</v>
      </c>
      <c r="R62" s="7">
        <v>0</v>
      </c>
      <c r="S62" s="7" t="s">
        <v>30</v>
      </c>
      <c r="T62" s="7">
        <v>0</v>
      </c>
      <c r="U62" s="15" t="s">
        <v>30</v>
      </c>
      <c r="V62" s="7">
        <v>0</v>
      </c>
      <c r="W62" s="15" t="s">
        <v>30</v>
      </c>
      <c r="X62" s="6" t="s">
        <v>30</v>
      </c>
    </row>
    <row r="63" spans="1:24" s="5" customFormat="1" ht="78.75" x14ac:dyDescent="0.25">
      <c r="A63" s="6" t="s">
        <v>116</v>
      </c>
      <c r="B63" s="6" t="s">
        <v>117</v>
      </c>
      <c r="C63" s="6" t="s">
        <v>29</v>
      </c>
      <c r="D63" s="7">
        <v>0</v>
      </c>
      <c r="E63" s="7">
        <v>0</v>
      </c>
      <c r="F63" s="7">
        <v>0</v>
      </c>
      <c r="G63" s="7">
        <v>0</v>
      </c>
      <c r="H63" s="7">
        <v>0</v>
      </c>
      <c r="I63" s="7">
        <v>0</v>
      </c>
      <c r="J63" s="7">
        <v>0</v>
      </c>
      <c r="K63" s="7">
        <v>0</v>
      </c>
      <c r="L63" s="7">
        <v>0</v>
      </c>
      <c r="M63" s="7">
        <v>0</v>
      </c>
      <c r="N63" s="7">
        <v>0</v>
      </c>
      <c r="O63" s="15" t="s">
        <v>30</v>
      </c>
      <c r="P63" s="7">
        <v>0</v>
      </c>
      <c r="Q63" s="7" t="s">
        <v>30</v>
      </c>
      <c r="R63" s="7">
        <v>0</v>
      </c>
      <c r="S63" s="7" t="s">
        <v>30</v>
      </c>
      <c r="T63" s="7">
        <v>0</v>
      </c>
      <c r="U63" s="15" t="s">
        <v>30</v>
      </c>
      <c r="V63" s="7">
        <v>0</v>
      </c>
      <c r="W63" s="15" t="s">
        <v>30</v>
      </c>
      <c r="X63" s="6" t="s">
        <v>30</v>
      </c>
    </row>
    <row r="64" spans="1:24" s="5" customFormat="1" ht="47.25" x14ac:dyDescent="0.25">
      <c r="A64" s="6" t="s">
        <v>118</v>
      </c>
      <c r="B64" s="6" t="s">
        <v>119</v>
      </c>
      <c r="C64" s="6" t="s">
        <v>29</v>
      </c>
      <c r="D64" s="7">
        <v>0</v>
      </c>
      <c r="E64" s="7">
        <v>0</v>
      </c>
      <c r="F64" s="7">
        <v>0</v>
      </c>
      <c r="G64" s="7">
        <v>0</v>
      </c>
      <c r="H64" s="7">
        <v>0</v>
      </c>
      <c r="I64" s="7">
        <v>0</v>
      </c>
      <c r="J64" s="7">
        <v>0</v>
      </c>
      <c r="K64" s="7">
        <v>0</v>
      </c>
      <c r="L64" s="7">
        <v>0</v>
      </c>
      <c r="M64" s="7">
        <v>0</v>
      </c>
      <c r="N64" s="7">
        <v>0</v>
      </c>
      <c r="O64" s="15" t="s">
        <v>30</v>
      </c>
      <c r="P64" s="7">
        <v>0</v>
      </c>
      <c r="Q64" s="7" t="s">
        <v>30</v>
      </c>
      <c r="R64" s="7">
        <v>0</v>
      </c>
      <c r="S64" s="7" t="s">
        <v>30</v>
      </c>
      <c r="T64" s="7">
        <v>0</v>
      </c>
      <c r="U64" s="15" t="s">
        <v>30</v>
      </c>
      <c r="V64" s="7">
        <v>0</v>
      </c>
      <c r="W64" s="15" t="s">
        <v>30</v>
      </c>
      <c r="X64" s="6" t="s">
        <v>30</v>
      </c>
    </row>
    <row r="65" spans="1:24" s="5" customFormat="1" ht="63" x14ac:dyDescent="0.25">
      <c r="A65" s="6" t="s">
        <v>120</v>
      </c>
      <c r="B65" s="6" t="s">
        <v>121</v>
      </c>
      <c r="C65" s="6" t="s">
        <v>29</v>
      </c>
      <c r="D65" s="7">
        <v>87.773454130000005</v>
      </c>
      <c r="E65" s="7">
        <v>0</v>
      </c>
      <c r="F65" s="7">
        <v>0</v>
      </c>
      <c r="G65" s="7">
        <v>0</v>
      </c>
      <c r="H65" s="7">
        <v>87.773454130000005</v>
      </c>
      <c r="I65" s="7">
        <v>2.1346347000000003</v>
      </c>
      <c r="J65" s="7">
        <v>0</v>
      </c>
      <c r="K65" s="7">
        <v>0</v>
      </c>
      <c r="L65" s="7">
        <v>0</v>
      </c>
      <c r="M65" s="7">
        <v>2.1346347000000003</v>
      </c>
      <c r="N65" s="7">
        <v>-85.638819429999998</v>
      </c>
      <c r="O65" s="15">
        <v>-0.975680178920173</v>
      </c>
      <c r="P65" s="7">
        <v>0</v>
      </c>
      <c r="Q65" s="7" t="s">
        <v>30</v>
      </c>
      <c r="R65" s="7">
        <v>0</v>
      </c>
      <c r="S65" s="7" t="s">
        <v>30</v>
      </c>
      <c r="T65" s="7">
        <v>0</v>
      </c>
      <c r="U65" s="15" t="s">
        <v>30</v>
      </c>
      <c r="V65" s="7">
        <v>-85.638819429999998</v>
      </c>
      <c r="W65" s="15">
        <v>-0.975680178920173</v>
      </c>
      <c r="X65" s="6" t="s">
        <v>30</v>
      </c>
    </row>
    <row r="66" spans="1:24" s="5" customFormat="1" ht="47.25" x14ac:dyDescent="0.25">
      <c r="A66" s="6" t="s">
        <v>122</v>
      </c>
      <c r="B66" s="6" t="s">
        <v>123</v>
      </c>
      <c r="C66" s="6" t="s">
        <v>29</v>
      </c>
      <c r="D66" s="7">
        <v>0</v>
      </c>
      <c r="E66" s="7">
        <v>0</v>
      </c>
      <c r="F66" s="7">
        <v>0</v>
      </c>
      <c r="G66" s="7">
        <v>0</v>
      </c>
      <c r="H66" s="7">
        <v>0</v>
      </c>
      <c r="I66" s="7">
        <v>0</v>
      </c>
      <c r="J66" s="7">
        <v>0</v>
      </c>
      <c r="K66" s="7">
        <v>0</v>
      </c>
      <c r="L66" s="7">
        <v>0</v>
      </c>
      <c r="M66" s="7">
        <v>0</v>
      </c>
      <c r="N66" s="7">
        <v>0</v>
      </c>
      <c r="O66" s="15" t="s">
        <v>30</v>
      </c>
      <c r="P66" s="7">
        <v>0</v>
      </c>
      <c r="Q66" s="7" t="s">
        <v>30</v>
      </c>
      <c r="R66" s="7">
        <v>0</v>
      </c>
      <c r="S66" s="7" t="s">
        <v>30</v>
      </c>
      <c r="T66" s="7">
        <v>0</v>
      </c>
      <c r="U66" s="15" t="s">
        <v>30</v>
      </c>
      <c r="V66" s="7">
        <v>0</v>
      </c>
      <c r="W66" s="15" t="s">
        <v>30</v>
      </c>
      <c r="X66" s="6" t="s">
        <v>30</v>
      </c>
    </row>
    <row r="67" spans="1:24" s="5" customFormat="1" ht="126" x14ac:dyDescent="0.25">
      <c r="A67" s="6" t="s">
        <v>122</v>
      </c>
      <c r="B67" s="6" t="s">
        <v>124</v>
      </c>
      <c r="C67" s="6" t="s">
        <v>29</v>
      </c>
      <c r="D67" s="7">
        <v>55.000010039999999</v>
      </c>
      <c r="E67" s="7">
        <v>0</v>
      </c>
      <c r="F67" s="7">
        <v>0</v>
      </c>
      <c r="G67" s="7">
        <v>0</v>
      </c>
      <c r="H67" s="7">
        <v>55.000010039999999</v>
      </c>
      <c r="I67" s="7">
        <v>1.3451922000000001</v>
      </c>
      <c r="J67" s="7">
        <v>0</v>
      </c>
      <c r="K67" s="7">
        <v>0</v>
      </c>
      <c r="L67" s="7">
        <v>0</v>
      </c>
      <c r="M67" s="7">
        <v>1.3451922000000001</v>
      </c>
      <c r="N67" s="7">
        <v>-53.65481784</v>
      </c>
      <c r="O67" s="15">
        <v>-0.9755419644647032</v>
      </c>
      <c r="P67" s="7">
        <v>0</v>
      </c>
      <c r="Q67" s="7" t="s">
        <v>30</v>
      </c>
      <c r="R67" s="7">
        <v>0</v>
      </c>
      <c r="S67" s="7" t="s">
        <v>30</v>
      </c>
      <c r="T67" s="7">
        <v>0</v>
      </c>
      <c r="U67" s="15" t="s">
        <v>30</v>
      </c>
      <c r="V67" s="7">
        <v>-53.65481784</v>
      </c>
      <c r="W67" s="15">
        <v>-0.9755419644647032</v>
      </c>
      <c r="X67" s="6" t="s">
        <v>30</v>
      </c>
    </row>
    <row r="68" spans="1:24" s="5" customFormat="1" ht="157.5" x14ac:dyDescent="0.25">
      <c r="A68" s="6" t="s">
        <v>122</v>
      </c>
      <c r="B68" s="6" t="s">
        <v>125</v>
      </c>
      <c r="C68" s="6" t="s">
        <v>126</v>
      </c>
      <c r="D68" s="7">
        <v>55.000010039999999</v>
      </c>
      <c r="E68" s="7">
        <v>0</v>
      </c>
      <c r="F68" s="7">
        <v>0</v>
      </c>
      <c r="G68" s="7">
        <v>0</v>
      </c>
      <c r="H68" s="7">
        <v>55.000010039999999</v>
      </c>
      <c r="I68" s="7">
        <v>1.3451922000000001</v>
      </c>
      <c r="J68" s="7">
        <v>0</v>
      </c>
      <c r="K68" s="7">
        <v>0</v>
      </c>
      <c r="L68" s="7">
        <v>0</v>
      </c>
      <c r="M68" s="7">
        <v>1.3451922000000001</v>
      </c>
      <c r="N68" s="7">
        <v>-53.65481784</v>
      </c>
      <c r="O68" s="15">
        <v>-0.9755419644647032</v>
      </c>
      <c r="P68" s="7">
        <v>0</v>
      </c>
      <c r="Q68" s="7" t="s">
        <v>30</v>
      </c>
      <c r="R68" s="7">
        <v>0</v>
      </c>
      <c r="S68" s="7" t="s">
        <v>30</v>
      </c>
      <c r="T68" s="7">
        <v>0</v>
      </c>
      <c r="U68" s="15" t="s">
        <v>30</v>
      </c>
      <c r="V68" s="7">
        <v>-53.65481784</v>
      </c>
      <c r="W68" s="15">
        <v>-0.9755419644647032</v>
      </c>
      <c r="X68" s="6" t="s">
        <v>127</v>
      </c>
    </row>
    <row r="69" spans="1:24" s="5" customFormat="1" ht="110.25" x14ac:dyDescent="0.25">
      <c r="A69" s="6" t="s">
        <v>122</v>
      </c>
      <c r="B69" s="6" t="s">
        <v>128</v>
      </c>
      <c r="C69" s="6" t="s">
        <v>29</v>
      </c>
      <c r="D69" s="7">
        <v>0</v>
      </c>
      <c r="E69" s="7">
        <v>0</v>
      </c>
      <c r="F69" s="7">
        <v>0</v>
      </c>
      <c r="G69" s="7">
        <v>0</v>
      </c>
      <c r="H69" s="7">
        <v>0</v>
      </c>
      <c r="I69" s="7">
        <v>0</v>
      </c>
      <c r="J69" s="7">
        <v>0</v>
      </c>
      <c r="K69" s="7">
        <v>0</v>
      </c>
      <c r="L69" s="7">
        <v>0</v>
      </c>
      <c r="M69" s="7">
        <v>0</v>
      </c>
      <c r="N69" s="7">
        <v>0</v>
      </c>
      <c r="O69" s="15" t="s">
        <v>30</v>
      </c>
      <c r="P69" s="7">
        <v>0</v>
      </c>
      <c r="Q69" s="7" t="s">
        <v>30</v>
      </c>
      <c r="R69" s="7">
        <v>0</v>
      </c>
      <c r="S69" s="7" t="s">
        <v>30</v>
      </c>
      <c r="T69" s="7">
        <v>0</v>
      </c>
      <c r="U69" s="15" t="s">
        <v>30</v>
      </c>
      <c r="V69" s="7">
        <v>0</v>
      </c>
      <c r="W69" s="15" t="s">
        <v>30</v>
      </c>
      <c r="X69" s="6" t="s">
        <v>30</v>
      </c>
    </row>
    <row r="70" spans="1:24" s="5" customFormat="1" ht="126" x14ac:dyDescent="0.25">
      <c r="A70" s="6" t="s">
        <v>122</v>
      </c>
      <c r="B70" s="6" t="s">
        <v>129</v>
      </c>
      <c r="C70" s="6" t="s">
        <v>29</v>
      </c>
      <c r="D70" s="7">
        <v>32.773444089999998</v>
      </c>
      <c r="E70" s="7">
        <v>0</v>
      </c>
      <c r="F70" s="7">
        <v>0</v>
      </c>
      <c r="G70" s="7">
        <v>0</v>
      </c>
      <c r="H70" s="7">
        <v>32.773444089999998</v>
      </c>
      <c r="I70" s="7">
        <v>0.78944250000000005</v>
      </c>
      <c r="J70" s="7">
        <v>0</v>
      </c>
      <c r="K70" s="7">
        <v>0</v>
      </c>
      <c r="L70" s="7">
        <v>0</v>
      </c>
      <c r="M70" s="7">
        <v>0.78944250000000005</v>
      </c>
      <c r="N70" s="7">
        <v>-31.984001589999998</v>
      </c>
      <c r="O70" s="15">
        <v>-0.97591212880062006</v>
      </c>
      <c r="P70" s="7">
        <v>0</v>
      </c>
      <c r="Q70" s="7" t="s">
        <v>30</v>
      </c>
      <c r="R70" s="7">
        <v>0</v>
      </c>
      <c r="S70" s="7" t="s">
        <v>30</v>
      </c>
      <c r="T70" s="7">
        <v>0</v>
      </c>
      <c r="U70" s="15" t="s">
        <v>30</v>
      </c>
      <c r="V70" s="7">
        <v>-31.984001589999998</v>
      </c>
      <c r="W70" s="15">
        <v>-0.97591212880062006</v>
      </c>
      <c r="X70" s="6" t="s">
        <v>30</v>
      </c>
    </row>
    <row r="71" spans="1:24" s="5" customFormat="1" ht="252" x14ac:dyDescent="0.25">
      <c r="A71" s="6" t="s">
        <v>122</v>
      </c>
      <c r="B71" s="6" t="s">
        <v>130</v>
      </c>
      <c r="C71" s="6" t="s">
        <v>131</v>
      </c>
      <c r="D71" s="7">
        <v>32.773444089999998</v>
      </c>
      <c r="E71" s="7">
        <v>0</v>
      </c>
      <c r="F71" s="7">
        <v>0</v>
      </c>
      <c r="G71" s="7">
        <v>0</v>
      </c>
      <c r="H71" s="7">
        <v>32.773444089999998</v>
      </c>
      <c r="I71" s="7">
        <v>0.78944250000000005</v>
      </c>
      <c r="J71" s="7">
        <v>0</v>
      </c>
      <c r="K71" s="7">
        <v>0</v>
      </c>
      <c r="L71" s="7">
        <v>0</v>
      </c>
      <c r="M71" s="7">
        <v>0.78944250000000005</v>
      </c>
      <c r="N71" s="7">
        <v>-31.984001589999998</v>
      </c>
      <c r="O71" s="15">
        <v>-0.97591212880062006</v>
      </c>
      <c r="P71" s="7">
        <v>0</v>
      </c>
      <c r="Q71" s="7" t="s">
        <v>30</v>
      </c>
      <c r="R71" s="7">
        <v>0</v>
      </c>
      <c r="S71" s="7" t="s">
        <v>30</v>
      </c>
      <c r="T71" s="7">
        <v>0</v>
      </c>
      <c r="U71" s="15" t="s">
        <v>30</v>
      </c>
      <c r="V71" s="7">
        <v>-31.984001589999998</v>
      </c>
      <c r="W71" s="15">
        <v>-0.97591212880062006</v>
      </c>
      <c r="X71" s="6" t="s">
        <v>132</v>
      </c>
    </row>
    <row r="72" spans="1:24" s="5" customFormat="1" ht="47.25" x14ac:dyDescent="0.25">
      <c r="A72" s="6" t="s">
        <v>133</v>
      </c>
      <c r="B72" s="6" t="s">
        <v>123</v>
      </c>
      <c r="C72" s="6" t="s">
        <v>29</v>
      </c>
      <c r="D72" s="7">
        <v>0</v>
      </c>
      <c r="E72" s="7">
        <v>0</v>
      </c>
      <c r="F72" s="7">
        <v>0</v>
      </c>
      <c r="G72" s="7">
        <v>0</v>
      </c>
      <c r="H72" s="7">
        <v>0</v>
      </c>
      <c r="I72" s="7">
        <v>0</v>
      </c>
      <c r="J72" s="7">
        <v>0</v>
      </c>
      <c r="K72" s="7">
        <v>0</v>
      </c>
      <c r="L72" s="7">
        <v>0</v>
      </c>
      <c r="M72" s="7">
        <v>0</v>
      </c>
      <c r="N72" s="7">
        <v>0</v>
      </c>
      <c r="O72" s="15" t="s">
        <v>30</v>
      </c>
      <c r="P72" s="7">
        <v>0</v>
      </c>
      <c r="Q72" s="7" t="s">
        <v>30</v>
      </c>
      <c r="R72" s="7">
        <v>0</v>
      </c>
      <c r="S72" s="7" t="s">
        <v>30</v>
      </c>
      <c r="T72" s="7">
        <v>0</v>
      </c>
      <c r="U72" s="15" t="s">
        <v>30</v>
      </c>
      <c r="V72" s="7">
        <v>0</v>
      </c>
      <c r="W72" s="15" t="s">
        <v>30</v>
      </c>
      <c r="X72" s="6" t="s">
        <v>30</v>
      </c>
    </row>
    <row r="73" spans="1:24" s="5" customFormat="1" ht="126" x14ac:dyDescent="0.25">
      <c r="A73" s="6" t="s">
        <v>133</v>
      </c>
      <c r="B73" s="6" t="s">
        <v>124</v>
      </c>
      <c r="C73" s="6" t="s">
        <v>29</v>
      </c>
      <c r="D73" s="7">
        <v>0</v>
      </c>
      <c r="E73" s="7">
        <v>0</v>
      </c>
      <c r="F73" s="7">
        <v>0</v>
      </c>
      <c r="G73" s="7">
        <v>0</v>
      </c>
      <c r="H73" s="7">
        <v>0</v>
      </c>
      <c r="I73" s="7">
        <v>0</v>
      </c>
      <c r="J73" s="7">
        <v>0</v>
      </c>
      <c r="K73" s="7">
        <v>0</v>
      </c>
      <c r="L73" s="7">
        <v>0</v>
      </c>
      <c r="M73" s="7">
        <v>0</v>
      </c>
      <c r="N73" s="7">
        <v>0</v>
      </c>
      <c r="O73" s="15" t="s">
        <v>30</v>
      </c>
      <c r="P73" s="7">
        <v>0</v>
      </c>
      <c r="Q73" s="7" t="s">
        <v>30</v>
      </c>
      <c r="R73" s="7">
        <v>0</v>
      </c>
      <c r="S73" s="7" t="s">
        <v>30</v>
      </c>
      <c r="T73" s="7">
        <v>0</v>
      </c>
      <c r="U73" s="15" t="s">
        <v>30</v>
      </c>
      <c r="V73" s="7">
        <v>0</v>
      </c>
      <c r="W73" s="15" t="s">
        <v>30</v>
      </c>
      <c r="X73" s="6" t="s">
        <v>30</v>
      </c>
    </row>
    <row r="74" spans="1:24" s="5" customFormat="1" ht="110.25" x14ac:dyDescent="0.25">
      <c r="A74" s="6" t="s">
        <v>133</v>
      </c>
      <c r="B74" s="6" t="s">
        <v>128</v>
      </c>
      <c r="C74" s="6" t="s">
        <v>29</v>
      </c>
      <c r="D74" s="7">
        <v>0</v>
      </c>
      <c r="E74" s="7">
        <v>0</v>
      </c>
      <c r="F74" s="7">
        <v>0</v>
      </c>
      <c r="G74" s="7">
        <v>0</v>
      </c>
      <c r="H74" s="7">
        <v>0</v>
      </c>
      <c r="I74" s="7">
        <v>0</v>
      </c>
      <c r="J74" s="7">
        <v>0</v>
      </c>
      <c r="K74" s="7">
        <v>0</v>
      </c>
      <c r="L74" s="7">
        <v>0</v>
      </c>
      <c r="M74" s="7">
        <v>0</v>
      </c>
      <c r="N74" s="7">
        <v>0</v>
      </c>
      <c r="O74" s="15" t="s">
        <v>30</v>
      </c>
      <c r="P74" s="7">
        <v>0</v>
      </c>
      <c r="Q74" s="7" t="s">
        <v>30</v>
      </c>
      <c r="R74" s="7">
        <v>0</v>
      </c>
      <c r="S74" s="7" t="s">
        <v>30</v>
      </c>
      <c r="T74" s="7">
        <v>0</v>
      </c>
      <c r="U74" s="15" t="s">
        <v>30</v>
      </c>
      <c r="V74" s="7">
        <v>0</v>
      </c>
      <c r="W74" s="15" t="s">
        <v>30</v>
      </c>
      <c r="X74" s="6" t="s">
        <v>30</v>
      </c>
    </row>
    <row r="75" spans="1:24" s="5" customFormat="1" ht="126" x14ac:dyDescent="0.25">
      <c r="A75" s="6" t="s">
        <v>133</v>
      </c>
      <c r="B75" s="6" t="s">
        <v>129</v>
      </c>
      <c r="C75" s="6" t="s">
        <v>29</v>
      </c>
      <c r="D75" s="7">
        <v>0</v>
      </c>
      <c r="E75" s="7">
        <v>0</v>
      </c>
      <c r="F75" s="7">
        <v>0</v>
      </c>
      <c r="G75" s="7">
        <v>0</v>
      </c>
      <c r="H75" s="7">
        <v>0</v>
      </c>
      <c r="I75" s="7">
        <v>0</v>
      </c>
      <c r="J75" s="7">
        <v>0</v>
      </c>
      <c r="K75" s="7">
        <v>0</v>
      </c>
      <c r="L75" s="7">
        <v>0</v>
      </c>
      <c r="M75" s="7">
        <v>0</v>
      </c>
      <c r="N75" s="7">
        <v>0</v>
      </c>
      <c r="O75" s="15" t="s">
        <v>30</v>
      </c>
      <c r="P75" s="7">
        <v>0</v>
      </c>
      <c r="Q75" s="7" t="s">
        <v>30</v>
      </c>
      <c r="R75" s="7">
        <v>0</v>
      </c>
      <c r="S75" s="7" t="s">
        <v>30</v>
      </c>
      <c r="T75" s="7">
        <v>0</v>
      </c>
      <c r="U75" s="15" t="s">
        <v>30</v>
      </c>
      <c r="V75" s="7">
        <v>0</v>
      </c>
      <c r="W75" s="15" t="s">
        <v>30</v>
      </c>
      <c r="X75" s="6" t="s">
        <v>30</v>
      </c>
    </row>
    <row r="76" spans="1:24" s="5" customFormat="1" ht="94.5" x14ac:dyDescent="0.25">
      <c r="A76" s="6" t="s">
        <v>134</v>
      </c>
      <c r="B76" s="6" t="s">
        <v>135</v>
      </c>
      <c r="C76" s="6" t="s">
        <v>29</v>
      </c>
      <c r="D76" s="7">
        <v>5.0600869700000013</v>
      </c>
      <c r="E76" s="7">
        <v>0</v>
      </c>
      <c r="F76" s="7">
        <v>0</v>
      </c>
      <c r="G76" s="7">
        <v>0</v>
      </c>
      <c r="H76" s="7">
        <v>5.0600869700000013</v>
      </c>
      <c r="I76" s="7">
        <v>2.3258273300000001</v>
      </c>
      <c r="J76" s="7">
        <v>0</v>
      </c>
      <c r="K76" s="7">
        <v>0</v>
      </c>
      <c r="L76" s="7">
        <v>0</v>
      </c>
      <c r="M76" s="7">
        <v>2.3258273300000001</v>
      </c>
      <c r="N76" s="7">
        <v>-2.7342596400000012</v>
      </c>
      <c r="O76" s="15">
        <v>-0.54035823024599128</v>
      </c>
      <c r="P76" s="7">
        <v>0</v>
      </c>
      <c r="Q76" s="7" t="s">
        <v>30</v>
      </c>
      <c r="R76" s="7">
        <v>0</v>
      </c>
      <c r="S76" s="7" t="s">
        <v>30</v>
      </c>
      <c r="T76" s="7">
        <v>0</v>
      </c>
      <c r="U76" s="15" t="s">
        <v>30</v>
      </c>
      <c r="V76" s="7">
        <v>-2.7342596400000012</v>
      </c>
      <c r="W76" s="15">
        <v>-0.54035823024599128</v>
      </c>
      <c r="X76" s="6" t="s">
        <v>30</v>
      </c>
    </row>
    <row r="77" spans="1:24" s="5" customFormat="1" ht="78.75" x14ac:dyDescent="0.25">
      <c r="A77" s="6" t="s">
        <v>136</v>
      </c>
      <c r="B77" s="6" t="s">
        <v>137</v>
      </c>
      <c r="C77" s="6" t="s">
        <v>29</v>
      </c>
      <c r="D77" s="7">
        <v>0</v>
      </c>
      <c r="E77" s="7">
        <v>0</v>
      </c>
      <c r="F77" s="7">
        <v>0</v>
      </c>
      <c r="G77" s="7">
        <v>0</v>
      </c>
      <c r="H77" s="7">
        <v>0</v>
      </c>
      <c r="I77" s="7">
        <v>0</v>
      </c>
      <c r="J77" s="7">
        <v>0</v>
      </c>
      <c r="K77" s="7">
        <v>0</v>
      </c>
      <c r="L77" s="7">
        <v>0</v>
      </c>
      <c r="M77" s="7">
        <v>0</v>
      </c>
      <c r="N77" s="7">
        <v>0</v>
      </c>
      <c r="O77" s="15" t="s">
        <v>30</v>
      </c>
      <c r="P77" s="7">
        <v>0</v>
      </c>
      <c r="Q77" s="7" t="s">
        <v>30</v>
      </c>
      <c r="R77" s="7">
        <v>0</v>
      </c>
      <c r="S77" s="7" t="s">
        <v>30</v>
      </c>
      <c r="T77" s="7">
        <v>0</v>
      </c>
      <c r="U77" s="15" t="s">
        <v>30</v>
      </c>
      <c r="V77" s="7">
        <v>0</v>
      </c>
      <c r="W77" s="15" t="s">
        <v>30</v>
      </c>
      <c r="X77" s="6" t="s">
        <v>30</v>
      </c>
    </row>
    <row r="78" spans="1:24" s="5" customFormat="1" ht="94.5" x14ac:dyDescent="0.25">
      <c r="A78" s="6" t="s">
        <v>138</v>
      </c>
      <c r="B78" s="6" t="s">
        <v>139</v>
      </c>
      <c r="C78" s="6" t="s">
        <v>29</v>
      </c>
      <c r="D78" s="7">
        <v>5.0600869700000013</v>
      </c>
      <c r="E78" s="7">
        <v>0</v>
      </c>
      <c r="F78" s="7">
        <v>0</v>
      </c>
      <c r="G78" s="7">
        <v>0</v>
      </c>
      <c r="H78" s="7">
        <v>5.0600869700000013</v>
      </c>
      <c r="I78" s="7">
        <v>2.3258273300000001</v>
      </c>
      <c r="J78" s="7">
        <v>0</v>
      </c>
      <c r="K78" s="7">
        <v>0</v>
      </c>
      <c r="L78" s="7">
        <v>0</v>
      </c>
      <c r="M78" s="7">
        <v>2.3258273300000001</v>
      </c>
      <c r="N78" s="7">
        <v>-2.7342596400000012</v>
      </c>
      <c r="O78" s="15">
        <v>-0.54035823024599128</v>
      </c>
      <c r="P78" s="7">
        <v>0</v>
      </c>
      <c r="Q78" s="7" t="s">
        <v>30</v>
      </c>
      <c r="R78" s="7">
        <v>0</v>
      </c>
      <c r="S78" s="7" t="s">
        <v>30</v>
      </c>
      <c r="T78" s="7">
        <v>0</v>
      </c>
      <c r="U78" s="15" t="s">
        <v>30</v>
      </c>
      <c r="V78" s="7">
        <v>-2.7342596400000012</v>
      </c>
      <c r="W78" s="15">
        <v>-0.54035823024599128</v>
      </c>
      <c r="X78" s="6" t="s">
        <v>30</v>
      </c>
    </row>
    <row r="79" spans="1:24" s="5" customFormat="1" ht="126" x14ac:dyDescent="0.25">
      <c r="A79" s="6" t="s">
        <v>138</v>
      </c>
      <c r="B79" s="6" t="s">
        <v>140</v>
      </c>
      <c r="C79" s="6" t="s">
        <v>141</v>
      </c>
      <c r="D79" s="7">
        <v>4.5458269700000002</v>
      </c>
      <c r="E79" s="7">
        <v>0</v>
      </c>
      <c r="F79" s="7">
        <v>0</v>
      </c>
      <c r="G79" s="7">
        <v>0</v>
      </c>
      <c r="H79" s="7">
        <v>4.5458269700000002</v>
      </c>
      <c r="I79" s="7">
        <v>1.61030575</v>
      </c>
      <c r="J79" s="7">
        <v>0</v>
      </c>
      <c r="K79" s="7">
        <v>0</v>
      </c>
      <c r="L79" s="7">
        <v>0</v>
      </c>
      <c r="M79" s="7">
        <v>1.61030575</v>
      </c>
      <c r="N79" s="7">
        <v>-2.93552122</v>
      </c>
      <c r="O79" s="15">
        <v>-0.64576175894349974</v>
      </c>
      <c r="P79" s="7">
        <v>0</v>
      </c>
      <c r="Q79" s="7" t="s">
        <v>30</v>
      </c>
      <c r="R79" s="7">
        <v>0</v>
      </c>
      <c r="S79" s="7" t="s">
        <v>30</v>
      </c>
      <c r="T79" s="7">
        <v>0</v>
      </c>
      <c r="U79" s="15" t="s">
        <v>30</v>
      </c>
      <c r="V79" s="7">
        <v>-2.93552122</v>
      </c>
      <c r="W79" s="15">
        <v>-0.64576175894349974</v>
      </c>
      <c r="X79" s="6" t="s">
        <v>142</v>
      </c>
    </row>
    <row r="80" spans="1:24" s="5" customFormat="1" ht="189" x14ac:dyDescent="0.25">
      <c r="A80" s="6" t="s">
        <v>138</v>
      </c>
      <c r="B80" s="6" t="s">
        <v>143</v>
      </c>
      <c r="C80" s="6" t="s">
        <v>144</v>
      </c>
      <c r="D80" s="7">
        <v>0</v>
      </c>
      <c r="E80" s="7">
        <v>0</v>
      </c>
      <c r="F80" s="7">
        <v>0</v>
      </c>
      <c r="G80" s="7">
        <v>0</v>
      </c>
      <c r="H80" s="7">
        <v>0</v>
      </c>
      <c r="I80" s="7">
        <v>0.62996757999999997</v>
      </c>
      <c r="J80" s="7">
        <v>0</v>
      </c>
      <c r="K80" s="7">
        <v>0</v>
      </c>
      <c r="L80" s="7">
        <v>0</v>
      </c>
      <c r="M80" s="7">
        <v>0.62996757999999997</v>
      </c>
      <c r="N80" s="7">
        <v>0.62996757999999997</v>
      </c>
      <c r="O80" s="15" t="s">
        <v>30</v>
      </c>
      <c r="P80" s="7">
        <v>0</v>
      </c>
      <c r="Q80" s="7" t="s">
        <v>30</v>
      </c>
      <c r="R80" s="7">
        <v>0</v>
      </c>
      <c r="S80" s="7" t="s">
        <v>30</v>
      </c>
      <c r="T80" s="7">
        <v>0</v>
      </c>
      <c r="U80" s="15" t="s">
        <v>30</v>
      </c>
      <c r="V80" s="7">
        <v>0.62996757999999997</v>
      </c>
      <c r="W80" s="15" t="s">
        <v>30</v>
      </c>
      <c r="X80" s="6" t="s">
        <v>145</v>
      </c>
    </row>
    <row r="81" spans="1:24" s="5" customFormat="1" ht="126" x14ac:dyDescent="0.25">
      <c r="A81" s="6" t="s">
        <v>138</v>
      </c>
      <c r="B81" s="6" t="s">
        <v>146</v>
      </c>
      <c r="C81" s="6" t="s">
        <v>147</v>
      </c>
      <c r="D81" s="7">
        <v>0.21577199999999999</v>
      </c>
      <c r="E81" s="7">
        <v>0</v>
      </c>
      <c r="F81" s="7">
        <v>0</v>
      </c>
      <c r="G81" s="7">
        <v>0</v>
      </c>
      <c r="H81" s="7">
        <v>0.21577199999999999</v>
      </c>
      <c r="I81" s="7">
        <v>0</v>
      </c>
      <c r="J81" s="7">
        <v>0</v>
      </c>
      <c r="K81" s="7">
        <v>0</v>
      </c>
      <c r="L81" s="7">
        <v>0</v>
      </c>
      <c r="M81" s="7">
        <v>0</v>
      </c>
      <c r="N81" s="7">
        <v>-0.21577199999999999</v>
      </c>
      <c r="O81" s="15">
        <v>-1</v>
      </c>
      <c r="P81" s="7">
        <v>0</v>
      </c>
      <c r="Q81" s="7" t="s">
        <v>30</v>
      </c>
      <c r="R81" s="7">
        <v>0</v>
      </c>
      <c r="S81" s="7" t="s">
        <v>30</v>
      </c>
      <c r="T81" s="7">
        <v>0</v>
      </c>
      <c r="U81" s="15" t="s">
        <v>30</v>
      </c>
      <c r="V81" s="7">
        <v>-0.21577199999999999</v>
      </c>
      <c r="W81" s="15">
        <v>-1</v>
      </c>
      <c r="X81" s="6" t="s">
        <v>89</v>
      </c>
    </row>
    <row r="82" spans="1:24" s="5" customFormat="1" ht="126" x14ac:dyDescent="0.25">
      <c r="A82" s="6" t="s">
        <v>138</v>
      </c>
      <c r="B82" s="6" t="s">
        <v>148</v>
      </c>
      <c r="C82" s="6" t="s">
        <v>149</v>
      </c>
      <c r="D82" s="7">
        <v>0.120948</v>
      </c>
      <c r="E82" s="7">
        <v>0</v>
      </c>
      <c r="F82" s="7">
        <v>0</v>
      </c>
      <c r="G82" s="7">
        <v>0</v>
      </c>
      <c r="H82" s="7">
        <v>0.120948</v>
      </c>
      <c r="I82" s="7">
        <v>8.5554000000000005E-2</v>
      </c>
      <c r="J82" s="7">
        <v>0</v>
      </c>
      <c r="K82" s="7">
        <v>0</v>
      </c>
      <c r="L82" s="7">
        <v>0</v>
      </c>
      <c r="M82" s="7">
        <v>8.5554000000000005E-2</v>
      </c>
      <c r="N82" s="7">
        <v>-3.5393999999999995E-2</v>
      </c>
      <c r="O82" s="15">
        <v>-0.29263815854747488</v>
      </c>
      <c r="P82" s="7">
        <v>0</v>
      </c>
      <c r="Q82" s="7" t="s">
        <v>30</v>
      </c>
      <c r="R82" s="7">
        <v>0</v>
      </c>
      <c r="S82" s="7" t="s">
        <v>30</v>
      </c>
      <c r="T82" s="7">
        <v>0</v>
      </c>
      <c r="U82" s="15" t="s">
        <v>30</v>
      </c>
      <c r="V82" s="7">
        <v>-3.5393999999999995E-2</v>
      </c>
      <c r="W82" s="15">
        <v>-0.29263815854747488</v>
      </c>
      <c r="X82" s="6" t="s">
        <v>150</v>
      </c>
    </row>
    <row r="83" spans="1:24" s="5" customFormat="1" ht="141.75" x14ac:dyDescent="0.25">
      <c r="A83" s="6" t="s">
        <v>138</v>
      </c>
      <c r="B83" s="6" t="s">
        <v>151</v>
      </c>
      <c r="C83" s="6" t="s">
        <v>152</v>
      </c>
      <c r="D83" s="7">
        <v>0.14024400000000001</v>
      </c>
      <c r="E83" s="7">
        <v>0</v>
      </c>
      <c r="F83" s="7">
        <v>0</v>
      </c>
      <c r="G83" s="7">
        <v>0</v>
      </c>
      <c r="H83" s="7">
        <v>0.14024400000000001</v>
      </c>
      <c r="I83" s="7">
        <v>0</v>
      </c>
      <c r="J83" s="7">
        <v>0</v>
      </c>
      <c r="K83" s="7">
        <v>0</v>
      </c>
      <c r="L83" s="7">
        <v>0</v>
      </c>
      <c r="M83" s="7">
        <v>0</v>
      </c>
      <c r="N83" s="7">
        <v>-0.14024400000000001</v>
      </c>
      <c r="O83" s="15">
        <v>-1</v>
      </c>
      <c r="P83" s="7">
        <v>0</v>
      </c>
      <c r="Q83" s="7" t="s">
        <v>30</v>
      </c>
      <c r="R83" s="7">
        <v>0</v>
      </c>
      <c r="S83" s="7" t="s">
        <v>30</v>
      </c>
      <c r="T83" s="7">
        <v>0</v>
      </c>
      <c r="U83" s="15" t="s">
        <v>30</v>
      </c>
      <c r="V83" s="7">
        <v>-0.14024400000000001</v>
      </c>
      <c r="W83" s="15">
        <v>-1</v>
      </c>
      <c r="X83" s="6" t="s">
        <v>89</v>
      </c>
    </row>
    <row r="84" spans="1:24" s="5" customFormat="1" ht="173.25" x14ac:dyDescent="0.25">
      <c r="A84" s="6" t="s">
        <v>138</v>
      </c>
      <c r="B84" s="6" t="s">
        <v>153</v>
      </c>
      <c r="C84" s="6" t="s">
        <v>154</v>
      </c>
      <c r="D84" s="7">
        <v>3.7296000000000003E-2</v>
      </c>
      <c r="E84" s="7">
        <v>0</v>
      </c>
      <c r="F84" s="7">
        <v>0</v>
      </c>
      <c r="G84" s="7">
        <v>0</v>
      </c>
      <c r="H84" s="7">
        <v>3.7296000000000003E-2</v>
      </c>
      <c r="I84" s="7">
        <v>0</v>
      </c>
      <c r="J84" s="7">
        <v>0</v>
      </c>
      <c r="K84" s="7">
        <v>0</v>
      </c>
      <c r="L84" s="7">
        <v>0</v>
      </c>
      <c r="M84" s="7">
        <v>0</v>
      </c>
      <c r="N84" s="7">
        <v>-3.7296000000000003E-2</v>
      </c>
      <c r="O84" s="15">
        <v>-1</v>
      </c>
      <c r="P84" s="7">
        <v>0</v>
      </c>
      <c r="Q84" s="7" t="s">
        <v>30</v>
      </c>
      <c r="R84" s="7">
        <v>0</v>
      </c>
      <c r="S84" s="7" t="s">
        <v>30</v>
      </c>
      <c r="T84" s="7">
        <v>0</v>
      </c>
      <c r="U84" s="15" t="s">
        <v>30</v>
      </c>
      <c r="V84" s="7">
        <v>-3.7296000000000003E-2</v>
      </c>
      <c r="W84" s="15">
        <v>-1</v>
      </c>
      <c r="X84" s="6" t="s">
        <v>89</v>
      </c>
    </row>
    <row r="85" spans="1:24" s="5" customFormat="1" ht="47.25" x14ac:dyDescent="0.25">
      <c r="A85" s="6" t="s">
        <v>155</v>
      </c>
      <c r="B85" s="6" t="s">
        <v>156</v>
      </c>
      <c r="C85" s="6" t="s">
        <v>29</v>
      </c>
      <c r="D85" s="7">
        <v>922.37855616999991</v>
      </c>
      <c r="E85" s="7">
        <v>0</v>
      </c>
      <c r="F85" s="7">
        <v>0</v>
      </c>
      <c r="G85" s="7">
        <v>0</v>
      </c>
      <c r="H85" s="7">
        <v>922.37855616999991</v>
      </c>
      <c r="I85" s="7">
        <v>61.475982359999996</v>
      </c>
      <c r="J85" s="7">
        <v>0</v>
      </c>
      <c r="K85" s="7">
        <v>0</v>
      </c>
      <c r="L85" s="7">
        <v>0</v>
      </c>
      <c r="M85" s="7">
        <v>61.475982359999996</v>
      </c>
      <c r="N85" s="7">
        <v>-860.90257380999992</v>
      </c>
      <c r="O85" s="15">
        <v>-0.93335059455928027</v>
      </c>
      <c r="P85" s="7">
        <v>0</v>
      </c>
      <c r="Q85" s="7" t="s">
        <v>30</v>
      </c>
      <c r="R85" s="7">
        <v>0</v>
      </c>
      <c r="S85" s="7" t="s">
        <v>30</v>
      </c>
      <c r="T85" s="7">
        <v>0</v>
      </c>
      <c r="U85" s="15" t="s">
        <v>30</v>
      </c>
      <c r="V85" s="7">
        <v>-860.90257380999992</v>
      </c>
      <c r="W85" s="15">
        <v>-0.93335059455928027</v>
      </c>
      <c r="X85" s="6" t="s">
        <v>30</v>
      </c>
    </row>
    <row r="86" spans="1:24" s="5" customFormat="1" ht="78.75" x14ac:dyDescent="0.25">
      <c r="A86" s="6" t="s">
        <v>157</v>
      </c>
      <c r="B86" s="6" t="s">
        <v>158</v>
      </c>
      <c r="C86" s="6" t="s">
        <v>29</v>
      </c>
      <c r="D86" s="7">
        <v>166.40003568999998</v>
      </c>
      <c r="E86" s="7">
        <v>0</v>
      </c>
      <c r="F86" s="7">
        <v>0</v>
      </c>
      <c r="G86" s="7">
        <v>0</v>
      </c>
      <c r="H86" s="7">
        <v>166.40003568999998</v>
      </c>
      <c r="I86" s="7">
        <v>40.379733619999996</v>
      </c>
      <c r="J86" s="7">
        <v>0</v>
      </c>
      <c r="K86" s="7">
        <v>0</v>
      </c>
      <c r="L86" s="7">
        <v>0</v>
      </c>
      <c r="M86" s="7">
        <v>40.379733619999996</v>
      </c>
      <c r="N86" s="7">
        <v>-126.02030206999999</v>
      </c>
      <c r="O86" s="15">
        <v>-0.75733338365848279</v>
      </c>
      <c r="P86" s="7">
        <v>0</v>
      </c>
      <c r="Q86" s="7" t="s">
        <v>30</v>
      </c>
      <c r="R86" s="7">
        <v>0</v>
      </c>
      <c r="S86" s="7" t="s">
        <v>30</v>
      </c>
      <c r="T86" s="7">
        <v>0</v>
      </c>
      <c r="U86" s="15" t="s">
        <v>30</v>
      </c>
      <c r="V86" s="7">
        <v>-126.02030206999999</v>
      </c>
      <c r="W86" s="15">
        <v>-0.75733338365848279</v>
      </c>
      <c r="X86" s="6" t="s">
        <v>30</v>
      </c>
    </row>
    <row r="87" spans="1:24" s="5" customFormat="1" ht="31.5" x14ac:dyDescent="0.25">
      <c r="A87" s="6" t="s">
        <v>159</v>
      </c>
      <c r="B87" s="6" t="s">
        <v>160</v>
      </c>
      <c r="C87" s="6" t="s">
        <v>29</v>
      </c>
      <c r="D87" s="7">
        <v>0</v>
      </c>
      <c r="E87" s="7">
        <v>0</v>
      </c>
      <c r="F87" s="7">
        <v>0</v>
      </c>
      <c r="G87" s="7">
        <v>0</v>
      </c>
      <c r="H87" s="7">
        <v>0</v>
      </c>
      <c r="I87" s="7">
        <v>0</v>
      </c>
      <c r="J87" s="7">
        <v>0</v>
      </c>
      <c r="K87" s="7">
        <v>0</v>
      </c>
      <c r="L87" s="7">
        <v>0</v>
      </c>
      <c r="M87" s="7">
        <v>0</v>
      </c>
      <c r="N87" s="7">
        <v>0</v>
      </c>
      <c r="O87" s="15" t="s">
        <v>30</v>
      </c>
      <c r="P87" s="7">
        <v>0</v>
      </c>
      <c r="Q87" s="7" t="s">
        <v>30</v>
      </c>
      <c r="R87" s="7">
        <v>0</v>
      </c>
      <c r="S87" s="7" t="s">
        <v>30</v>
      </c>
      <c r="T87" s="7">
        <v>0</v>
      </c>
      <c r="U87" s="15" t="s">
        <v>30</v>
      </c>
      <c r="V87" s="7">
        <v>0</v>
      </c>
      <c r="W87" s="15" t="s">
        <v>30</v>
      </c>
      <c r="X87" s="6" t="s">
        <v>30</v>
      </c>
    </row>
    <row r="88" spans="1:24" s="5" customFormat="1" ht="63" x14ac:dyDescent="0.25">
      <c r="A88" s="6" t="s">
        <v>161</v>
      </c>
      <c r="B88" s="6" t="s">
        <v>162</v>
      </c>
      <c r="C88" s="6" t="s">
        <v>29</v>
      </c>
      <c r="D88" s="7">
        <v>166.40003568999998</v>
      </c>
      <c r="E88" s="7">
        <v>0</v>
      </c>
      <c r="F88" s="7">
        <v>0</v>
      </c>
      <c r="G88" s="7">
        <v>0</v>
      </c>
      <c r="H88" s="7">
        <v>166.40003568999998</v>
      </c>
      <c r="I88" s="7">
        <v>40.379733619999996</v>
      </c>
      <c r="J88" s="7">
        <v>0</v>
      </c>
      <c r="K88" s="7">
        <v>0</v>
      </c>
      <c r="L88" s="7">
        <v>0</v>
      </c>
      <c r="M88" s="7">
        <v>40.379733619999996</v>
      </c>
      <c r="N88" s="7">
        <v>-126.02030206999999</v>
      </c>
      <c r="O88" s="15">
        <v>-0.75733338365848279</v>
      </c>
      <c r="P88" s="7">
        <v>0</v>
      </c>
      <c r="Q88" s="7" t="s">
        <v>30</v>
      </c>
      <c r="R88" s="7">
        <v>0</v>
      </c>
      <c r="S88" s="7" t="s">
        <v>30</v>
      </c>
      <c r="T88" s="7">
        <v>0</v>
      </c>
      <c r="U88" s="15" t="s">
        <v>30</v>
      </c>
      <c r="V88" s="7">
        <v>-126.02030206999999</v>
      </c>
      <c r="W88" s="15">
        <v>-0.75733338365848279</v>
      </c>
      <c r="X88" s="6" t="s">
        <v>30</v>
      </c>
    </row>
    <row r="89" spans="1:24" s="5" customFormat="1" ht="78.75" x14ac:dyDescent="0.25">
      <c r="A89" s="6" t="s">
        <v>161</v>
      </c>
      <c r="B89" s="6" t="s">
        <v>163</v>
      </c>
      <c r="C89" s="6" t="s">
        <v>164</v>
      </c>
      <c r="D89" s="7">
        <v>6.3907711000000003</v>
      </c>
      <c r="E89" s="7">
        <v>0</v>
      </c>
      <c r="F89" s="7">
        <v>0</v>
      </c>
      <c r="G89" s="7">
        <v>0</v>
      </c>
      <c r="H89" s="7">
        <v>6.3907711000000003</v>
      </c>
      <c r="I89" s="7">
        <v>0.26328000000000001</v>
      </c>
      <c r="J89" s="7">
        <v>0</v>
      </c>
      <c r="K89" s="7">
        <v>0</v>
      </c>
      <c r="L89" s="7">
        <v>0</v>
      </c>
      <c r="M89" s="7">
        <v>0.26328000000000001</v>
      </c>
      <c r="N89" s="7">
        <v>-6.1274911000000003</v>
      </c>
      <c r="O89" s="15">
        <v>-0.95880309341700565</v>
      </c>
      <c r="P89" s="7">
        <v>0</v>
      </c>
      <c r="Q89" s="7" t="s">
        <v>30</v>
      </c>
      <c r="R89" s="7">
        <v>0</v>
      </c>
      <c r="S89" s="7" t="s">
        <v>30</v>
      </c>
      <c r="T89" s="7">
        <v>0</v>
      </c>
      <c r="U89" s="15" t="s">
        <v>30</v>
      </c>
      <c r="V89" s="7">
        <v>-6.1274911000000003</v>
      </c>
      <c r="W89" s="15">
        <v>-0.95880309341700565</v>
      </c>
      <c r="X89" s="6" t="s">
        <v>165</v>
      </c>
    </row>
    <row r="90" spans="1:24" s="5" customFormat="1" ht="94.5" x14ac:dyDescent="0.25">
      <c r="A90" s="6" t="s">
        <v>161</v>
      </c>
      <c r="B90" s="6" t="s">
        <v>166</v>
      </c>
      <c r="C90" s="6" t="s">
        <v>167</v>
      </c>
      <c r="D90" s="7">
        <v>0</v>
      </c>
      <c r="E90" s="7">
        <v>0</v>
      </c>
      <c r="F90" s="7">
        <v>0</v>
      </c>
      <c r="G90" s="7">
        <v>0</v>
      </c>
      <c r="H90" s="7">
        <v>0</v>
      </c>
      <c r="I90" s="7">
        <v>5.8128382700000003</v>
      </c>
      <c r="J90" s="7">
        <v>0</v>
      </c>
      <c r="K90" s="7">
        <v>0</v>
      </c>
      <c r="L90" s="7">
        <v>0</v>
      </c>
      <c r="M90" s="7">
        <v>5.8128382700000003</v>
      </c>
      <c r="N90" s="7">
        <v>5.8128382700000003</v>
      </c>
      <c r="O90" s="15" t="s">
        <v>30</v>
      </c>
      <c r="P90" s="7">
        <v>0</v>
      </c>
      <c r="Q90" s="7" t="s">
        <v>30</v>
      </c>
      <c r="R90" s="7">
        <v>0</v>
      </c>
      <c r="S90" s="7" t="s">
        <v>30</v>
      </c>
      <c r="T90" s="7">
        <v>0</v>
      </c>
      <c r="U90" s="15" t="s">
        <v>30</v>
      </c>
      <c r="V90" s="7">
        <v>5.8128382700000003</v>
      </c>
      <c r="W90" s="15" t="s">
        <v>30</v>
      </c>
      <c r="X90" s="6" t="s">
        <v>168</v>
      </c>
    </row>
    <row r="91" spans="1:24" s="5" customFormat="1" ht="78.75" x14ac:dyDescent="0.25">
      <c r="A91" s="6" t="s">
        <v>161</v>
      </c>
      <c r="B91" s="6" t="s">
        <v>169</v>
      </c>
      <c r="C91" s="6" t="s">
        <v>170</v>
      </c>
      <c r="D91" s="7">
        <v>63.045783649999997</v>
      </c>
      <c r="E91" s="7">
        <v>0</v>
      </c>
      <c r="F91" s="7">
        <v>0</v>
      </c>
      <c r="G91" s="7">
        <v>0</v>
      </c>
      <c r="H91" s="7">
        <v>63.045783649999997</v>
      </c>
      <c r="I91" s="7">
        <v>0</v>
      </c>
      <c r="J91" s="7">
        <v>0</v>
      </c>
      <c r="K91" s="7">
        <v>0</v>
      </c>
      <c r="L91" s="7">
        <v>0</v>
      </c>
      <c r="M91" s="7">
        <v>0</v>
      </c>
      <c r="N91" s="7">
        <v>-63.045783649999997</v>
      </c>
      <c r="O91" s="15">
        <v>-1</v>
      </c>
      <c r="P91" s="7">
        <v>0</v>
      </c>
      <c r="Q91" s="7" t="s">
        <v>30</v>
      </c>
      <c r="R91" s="7">
        <v>0</v>
      </c>
      <c r="S91" s="7" t="s">
        <v>30</v>
      </c>
      <c r="T91" s="7">
        <v>0</v>
      </c>
      <c r="U91" s="15" t="s">
        <v>30</v>
      </c>
      <c r="V91" s="7">
        <v>-63.045783649999997</v>
      </c>
      <c r="W91" s="15">
        <v>-1</v>
      </c>
      <c r="X91" s="6" t="s">
        <v>89</v>
      </c>
    </row>
    <row r="92" spans="1:24" s="5" customFormat="1" ht="63" x14ac:dyDescent="0.25">
      <c r="A92" s="6" t="s">
        <v>161</v>
      </c>
      <c r="B92" s="6" t="s">
        <v>171</v>
      </c>
      <c r="C92" s="6" t="s">
        <v>172</v>
      </c>
      <c r="D92" s="7">
        <v>6.1635499099999995</v>
      </c>
      <c r="E92" s="7">
        <v>0</v>
      </c>
      <c r="F92" s="7">
        <v>0</v>
      </c>
      <c r="G92" s="7">
        <v>0</v>
      </c>
      <c r="H92" s="7">
        <v>6.1635499099999995</v>
      </c>
      <c r="I92" s="7">
        <v>0.26328000000000001</v>
      </c>
      <c r="J92" s="7">
        <v>0</v>
      </c>
      <c r="K92" s="7">
        <v>0</v>
      </c>
      <c r="L92" s="7">
        <v>0</v>
      </c>
      <c r="M92" s="7">
        <v>0.26328000000000001</v>
      </c>
      <c r="N92" s="7">
        <v>-5.9002699099999996</v>
      </c>
      <c r="O92" s="15">
        <v>-0.95728435660546152</v>
      </c>
      <c r="P92" s="7">
        <v>0</v>
      </c>
      <c r="Q92" s="7" t="s">
        <v>30</v>
      </c>
      <c r="R92" s="7">
        <v>0</v>
      </c>
      <c r="S92" s="7" t="s">
        <v>30</v>
      </c>
      <c r="T92" s="7">
        <v>0</v>
      </c>
      <c r="U92" s="15" t="s">
        <v>30</v>
      </c>
      <c r="V92" s="7">
        <v>-5.9002699099999996</v>
      </c>
      <c r="W92" s="15">
        <v>-0.95728435660546152</v>
      </c>
      <c r="X92" s="6" t="s">
        <v>165</v>
      </c>
    </row>
    <row r="93" spans="1:24" s="5" customFormat="1" ht="78.75" x14ac:dyDescent="0.25">
      <c r="A93" s="6" t="s">
        <v>161</v>
      </c>
      <c r="B93" s="6" t="s">
        <v>173</v>
      </c>
      <c r="C93" s="6" t="s">
        <v>174</v>
      </c>
      <c r="D93" s="7">
        <v>21.500672470000001</v>
      </c>
      <c r="E93" s="7">
        <v>0</v>
      </c>
      <c r="F93" s="7">
        <v>0</v>
      </c>
      <c r="G93" s="7">
        <v>0</v>
      </c>
      <c r="H93" s="7">
        <v>21.500672470000001</v>
      </c>
      <c r="I93" s="7">
        <v>0.26328000000000001</v>
      </c>
      <c r="J93" s="7">
        <v>0</v>
      </c>
      <c r="K93" s="7">
        <v>0</v>
      </c>
      <c r="L93" s="7">
        <v>0</v>
      </c>
      <c r="M93" s="7">
        <v>0.26328000000000001</v>
      </c>
      <c r="N93" s="7">
        <v>-21.23739247</v>
      </c>
      <c r="O93" s="15">
        <v>-0.98775480160597962</v>
      </c>
      <c r="P93" s="7">
        <v>0</v>
      </c>
      <c r="Q93" s="7" t="s">
        <v>30</v>
      </c>
      <c r="R93" s="7">
        <v>0</v>
      </c>
      <c r="S93" s="7" t="s">
        <v>30</v>
      </c>
      <c r="T93" s="7">
        <v>0</v>
      </c>
      <c r="U93" s="15" t="s">
        <v>30</v>
      </c>
      <c r="V93" s="7">
        <v>-21.23739247</v>
      </c>
      <c r="W93" s="15">
        <v>-0.98775480160597962</v>
      </c>
      <c r="X93" s="6" t="s">
        <v>165</v>
      </c>
    </row>
    <row r="94" spans="1:24" s="5" customFormat="1" ht="78.75" x14ac:dyDescent="0.25">
      <c r="A94" s="6" t="s">
        <v>161</v>
      </c>
      <c r="B94" s="6" t="s">
        <v>175</v>
      </c>
      <c r="C94" s="6" t="s">
        <v>176</v>
      </c>
      <c r="D94" s="7">
        <v>0.44564665000000003</v>
      </c>
      <c r="E94" s="7">
        <v>0</v>
      </c>
      <c r="F94" s="7">
        <v>0</v>
      </c>
      <c r="G94" s="7">
        <v>0</v>
      </c>
      <c r="H94" s="7">
        <v>0.44564665000000003</v>
      </c>
      <c r="I94" s="7">
        <v>0</v>
      </c>
      <c r="J94" s="7">
        <v>0</v>
      </c>
      <c r="K94" s="7">
        <v>0</v>
      </c>
      <c r="L94" s="7">
        <v>0</v>
      </c>
      <c r="M94" s="7">
        <v>0</v>
      </c>
      <c r="N94" s="7">
        <v>-0.44564665000000003</v>
      </c>
      <c r="O94" s="15">
        <v>-1</v>
      </c>
      <c r="P94" s="7">
        <v>0</v>
      </c>
      <c r="Q94" s="7" t="s">
        <v>30</v>
      </c>
      <c r="R94" s="7">
        <v>0</v>
      </c>
      <c r="S94" s="7" t="s">
        <v>30</v>
      </c>
      <c r="T94" s="7">
        <v>0</v>
      </c>
      <c r="U94" s="15" t="s">
        <v>30</v>
      </c>
      <c r="V94" s="7">
        <v>-0.44564665000000003</v>
      </c>
      <c r="W94" s="15">
        <v>-1</v>
      </c>
      <c r="X94" s="6" t="s">
        <v>89</v>
      </c>
    </row>
    <row r="95" spans="1:24" s="5" customFormat="1" ht="204.75" x14ac:dyDescent="0.25">
      <c r="A95" s="6" t="s">
        <v>161</v>
      </c>
      <c r="B95" s="6" t="s">
        <v>177</v>
      </c>
      <c r="C95" s="6" t="s">
        <v>178</v>
      </c>
      <c r="D95" s="7">
        <v>32.490509410000001</v>
      </c>
      <c r="E95" s="7">
        <v>0</v>
      </c>
      <c r="F95" s="7">
        <v>0</v>
      </c>
      <c r="G95" s="7">
        <v>0</v>
      </c>
      <c r="H95" s="7">
        <v>32.490509410000001</v>
      </c>
      <c r="I95" s="7">
        <v>0</v>
      </c>
      <c r="J95" s="7">
        <v>0</v>
      </c>
      <c r="K95" s="7">
        <v>0</v>
      </c>
      <c r="L95" s="7">
        <v>0</v>
      </c>
      <c r="M95" s="7">
        <v>0</v>
      </c>
      <c r="N95" s="7">
        <v>-32.490509410000001</v>
      </c>
      <c r="O95" s="15">
        <v>-1</v>
      </c>
      <c r="P95" s="7">
        <v>0</v>
      </c>
      <c r="Q95" s="7" t="s">
        <v>30</v>
      </c>
      <c r="R95" s="7">
        <v>0</v>
      </c>
      <c r="S95" s="7" t="s">
        <v>30</v>
      </c>
      <c r="T95" s="7">
        <v>0</v>
      </c>
      <c r="U95" s="15" t="s">
        <v>30</v>
      </c>
      <c r="V95" s="7">
        <v>-32.490509410000001</v>
      </c>
      <c r="W95" s="15">
        <v>-1</v>
      </c>
      <c r="X95" s="6" t="s">
        <v>179</v>
      </c>
    </row>
    <row r="96" spans="1:24" s="5" customFormat="1" ht="78.75" x14ac:dyDescent="0.25">
      <c r="A96" s="6" t="s">
        <v>161</v>
      </c>
      <c r="B96" s="6" t="s">
        <v>180</v>
      </c>
      <c r="C96" s="6" t="s">
        <v>181</v>
      </c>
      <c r="D96" s="7">
        <v>0.87099599999999999</v>
      </c>
      <c r="E96" s="7">
        <v>0</v>
      </c>
      <c r="F96" s="7">
        <v>0</v>
      </c>
      <c r="G96" s="7">
        <v>0</v>
      </c>
      <c r="H96" s="7">
        <v>0.87099599999999999</v>
      </c>
      <c r="I96" s="7">
        <v>0</v>
      </c>
      <c r="J96" s="7">
        <v>0</v>
      </c>
      <c r="K96" s="7">
        <v>0</v>
      </c>
      <c r="L96" s="7">
        <v>0</v>
      </c>
      <c r="M96" s="7">
        <v>0</v>
      </c>
      <c r="N96" s="7">
        <v>-0.87099599999999999</v>
      </c>
      <c r="O96" s="15">
        <v>-1</v>
      </c>
      <c r="P96" s="7">
        <v>0</v>
      </c>
      <c r="Q96" s="7" t="s">
        <v>30</v>
      </c>
      <c r="R96" s="7">
        <v>0</v>
      </c>
      <c r="S96" s="7" t="s">
        <v>30</v>
      </c>
      <c r="T96" s="7">
        <v>0</v>
      </c>
      <c r="U96" s="15" t="s">
        <v>30</v>
      </c>
      <c r="V96" s="7">
        <v>-0.87099599999999999</v>
      </c>
      <c r="W96" s="15">
        <v>-1</v>
      </c>
      <c r="X96" s="6" t="s">
        <v>89</v>
      </c>
    </row>
    <row r="97" spans="1:24" s="5" customFormat="1" ht="78.75" x14ac:dyDescent="0.25">
      <c r="A97" s="6" t="s">
        <v>161</v>
      </c>
      <c r="B97" s="6" t="s">
        <v>182</v>
      </c>
      <c r="C97" s="6" t="s">
        <v>183</v>
      </c>
      <c r="D97" s="7">
        <v>0.87099599999999999</v>
      </c>
      <c r="E97" s="7">
        <v>0</v>
      </c>
      <c r="F97" s="7">
        <v>0</v>
      </c>
      <c r="G97" s="7">
        <v>0</v>
      </c>
      <c r="H97" s="7">
        <v>0.87099599999999999</v>
      </c>
      <c r="I97" s="7">
        <v>0</v>
      </c>
      <c r="J97" s="7">
        <v>0</v>
      </c>
      <c r="K97" s="7">
        <v>0</v>
      </c>
      <c r="L97" s="7">
        <v>0</v>
      </c>
      <c r="M97" s="7">
        <v>0</v>
      </c>
      <c r="N97" s="7">
        <v>-0.87099599999999999</v>
      </c>
      <c r="O97" s="15">
        <v>-1</v>
      </c>
      <c r="P97" s="7">
        <v>0</v>
      </c>
      <c r="Q97" s="7" t="s">
        <v>30</v>
      </c>
      <c r="R97" s="7">
        <v>0</v>
      </c>
      <c r="S97" s="7" t="s">
        <v>30</v>
      </c>
      <c r="T97" s="7">
        <v>0</v>
      </c>
      <c r="U97" s="15" t="s">
        <v>30</v>
      </c>
      <c r="V97" s="7">
        <v>-0.87099599999999999</v>
      </c>
      <c r="W97" s="15">
        <v>-1</v>
      </c>
      <c r="X97" s="6" t="s">
        <v>89</v>
      </c>
    </row>
    <row r="98" spans="1:24" s="5" customFormat="1" ht="78.75" x14ac:dyDescent="0.25">
      <c r="A98" s="6" t="s">
        <v>161</v>
      </c>
      <c r="B98" s="6" t="s">
        <v>184</v>
      </c>
      <c r="C98" s="6" t="s">
        <v>185</v>
      </c>
      <c r="D98" s="7">
        <v>2.4629621900000003</v>
      </c>
      <c r="E98" s="7">
        <v>0</v>
      </c>
      <c r="F98" s="7">
        <v>0</v>
      </c>
      <c r="G98" s="7">
        <v>0</v>
      </c>
      <c r="H98" s="7">
        <v>2.4629621900000003</v>
      </c>
      <c r="I98" s="7">
        <v>0</v>
      </c>
      <c r="J98" s="7">
        <v>0</v>
      </c>
      <c r="K98" s="7">
        <v>0</v>
      </c>
      <c r="L98" s="7">
        <v>0</v>
      </c>
      <c r="M98" s="7">
        <v>0</v>
      </c>
      <c r="N98" s="7">
        <v>-2.4629621900000003</v>
      </c>
      <c r="O98" s="15">
        <v>-1</v>
      </c>
      <c r="P98" s="7">
        <v>0</v>
      </c>
      <c r="Q98" s="7" t="s">
        <v>30</v>
      </c>
      <c r="R98" s="7">
        <v>0</v>
      </c>
      <c r="S98" s="7" t="s">
        <v>30</v>
      </c>
      <c r="T98" s="7">
        <v>0</v>
      </c>
      <c r="U98" s="15" t="s">
        <v>30</v>
      </c>
      <c r="V98" s="7">
        <v>-2.4629621900000003</v>
      </c>
      <c r="W98" s="15">
        <v>-1</v>
      </c>
      <c r="X98" s="6" t="s">
        <v>89</v>
      </c>
    </row>
    <row r="99" spans="1:24" s="5" customFormat="1" ht="141.75" x14ac:dyDescent="0.25">
      <c r="A99" s="6" t="s">
        <v>161</v>
      </c>
      <c r="B99" s="6" t="s">
        <v>186</v>
      </c>
      <c r="C99" s="6" t="s">
        <v>187</v>
      </c>
      <c r="D99" s="7">
        <v>0</v>
      </c>
      <c r="E99" s="7">
        <v>0</v>
      </c>
      <c r="F99" s="7">
        <v>0</v>
      </c>
      <c r="G99" s="7">
        <v>0</v>
      </c>
      <c r="H99" s="7">
        <v>0</v>
      </c>
      <c r="I99" s="7">
        <v>3.38679635</v>
      </c>
      <c r="J99" s="7">
        <v>0</v>
      </c>
      <c r="K99" s="7">
        <v>0</v>
      </c>
      <c r="L99" s="7">
        <v>0</v>
      </c>
      <c r="M99" s="7">
        <v>3.38679635</v>
      </c>
      <c r="N99" s="7">
        <v>3.38679635</v>
      </c>
      <c r="O99" s="15" t="s">
        <v>30</v>
      </c>
      <c r="P99" s="7">
        <v>0</v>
      </c>
      <c r="Q99" s="7" t="s">
        <v>30</v>
      </c>
      <c r="R99" s="7">
        <v>0</v>
      </c>
      <c r="S99" s="7" t="s">
        <v>30</v>
      </c>
      <c r="T99" s="7">
        <v>0</v>
      </c>
      <c r="U99" s="15" t="s">
        <v>30</v>
      </c>
      <c r="V99" s="7">
        <v>3.38679635</v>
      </c>
      <c r="W99" s="15" t="s">
        <v>30</v>
      </c>
      <c r="X99" s="6" t="s">
        <v>165</v>
      </c>
    </row>
    <row r="100" spans="1:24" s="5" customFormat="1" ht="63" x14ac:dyDescent="0.25">
      <c r="A100" s="6" t="s">
        <v>161</v>
      </c>
      <c r="B100" s="6" t="s">
        <v>188</v>
      </c>
      <c r="C100" s="6" t="s">
        <v>189</v>
      </c>
      <c r="D100" s="7">
        <v>1.4633399999999999</v>
      </c>
      <c r="E100" s="7">
        <v>0</v>
      </c>
      <c r="F100" s="7">
        <v>0</v>
      </c>
      <c r="G100" s="7">
        <v>0</v>
      </c>
      <c r="H100" s="7">
        <v>1.4633399999999999</v>
      </c>
      <c r="I100" s="7">
        <v>0</v>
      </c>
      <c r="J100" s="7">
        <v>0</v>
      </c>
      <c r="K100" s="7">
        <v>0</v>
      </c>
      <c r="L100" s="7">
        <v>0</v>
      </c>
      <c r="M100" s="7">
        <v>0</v>
      </c>
      <c r="N100" s="7">
        <v>-1.4633399999999999</v>
      </c>
      <c r="O100" s="15">
        <v>-1</v>
      </c>
      <c r="P100" s="7">
        <v>0</v>
      </c>
      <c r="Q100" s="7" t="s">
        <v>30</v>
      </c>
      <c r="R100" s="7">
        <v>0</v>
      </c>
      <c r="S100" s="7" t="s">
        <v>30</v>
      </c>
      <c r="T100" s="7">
        <v>0</v>
      </c>
      <c r="U100" s="15" t="s">
        <v>30</v>
      </c>
      <c r="V100" s="7">
        <v>-1.4633399999999999</v>
      </c>
      <c r="W100" s="15">
        <v>-1</v>
      </c>
      <c r="X100" s="6" t="s">
        <v>89</v>
      </c>
    </row>
    <row r="101" spans="1:24" s="5" customFormat="1" ht="78.75" x14ac:dyDescent="0.25">
      <c r="A101" s="6" t="s">
        <v>161</v>
      </c>
      <c r="B101" s="6" t="s">
        <v>190</v>
      </c>
      <c r="C101" s="6" t="s">
        <v>191</v>
      </c>
      <c r="D101" s="7">
        <v>0</v>
      </c>
      <c r="E101" s="7">
        <v>0</v>
      </c>
      <c r="F101" s="7">
        <v>0</v>
      </c>
      <c r="G101" s="7">
        <v>0</v>
      </c>
      <c r="H101" s="7">
        <v>0</v>
      </c>
      <c r="I101" s="7">
        <v>6.6602589999999999</v>
      </c>
      <c r="J101" s="7">
        <v>0</v>
      </c>
      <c r="K101" s="7">
        <v>0</v>
      </c>
      <c r="L101" s="7">
        <v>0</v>
      </c>
      <c r="M101" s="7">
        <v>6.6602589999999999</v>
      </c>
      <c r="N101" s="7">
        <v>6.6602589999999999</v>
      </c>
      <c r="O101" s="15" t="s">
        <v>30</v>
      </c>
      <c r="P101" s="7">
        <v>0</v>
      </c>
      <c r="Q101" s="7" t="s">
        <v>30</v>
      </c>
      <c r="R101" s="7">
        <v>0</v>
      </c>
      <c r="S101" s="7" t="s">
        <v>30</v>
      </c>
      <c r="T101" s="7">
        <v>0</v>
      </c>
      <c r="U101" s="15" t="s">
        <v>30</v>
      </c>
      <c r="V101" s="7">
        <v>6.6602589999999999</v>
      </c>
      <c r="W101" s="15" t="s">
        <v>30</v>
      </c>
      <c r="X101" s="6" t="s">
        <v>165</v>
      </c>
    </row>
    <row r="102" spans="1:24" s="5" customFormat="1" ht="78.75" x14ac:dyDescent="0.25">
      <c r="A102" s="6" t="s">
        <v>161</v>
      </c>
      <c r="B102" s="6" t="s">
        <v>192</v>
      </c>
      <c r="C102" s="6" t="s">
        <v>193</v>
      </c>
      <c r="D102" s="7">
        <v>0.44597268000000001</v>
      </c>
      <c r="E102" s="7">
        <v>0</v>
      </c>
      <c r="F102" s="7">
        <v>0</v>
      </c>
      <c r="G102" s="7">
        <v>0</v>
      </c>
      <c r="H102" s="7">
        <v>0.44597268000000001</v>
      </c>
      <c r="I102" s="7">
        <v>0</v>
      </c>
      <c r="J102" s="7">
        <v>0</v>
      </c>
      <c r="K102" s="7">
        <v>0</v>
      </c>
      <c r="L102" s="7">
        <v>0</v>
      </c>
      <c r="M102" s="7">
        <v>0</v>
      </c>
      <c r="N102" s="7">
        <v>-0.44597268000000001</v>
      </c>
      <c r="O102" s="15">
        <v>-1</v>
      </c>
      <c r="P102" s="7">
        <v>0</v>
      </c>
      <c r="Q102" s="7" t="s">
        <v>30</v>
      </c>
      <c r="R102" s="7">
        <v>0</v>
      </c>
      <c r="S102" s="7" t="s">
        <v>30</v>
      </c>
      <c r="T102" s="7">
        <v>0</v>
      </c>
      <c r="U102" s="15" t="s">
        <v>30</v>
      </c>
      <c r="V102" s="7">
        <v>-0.44597268000000001</v>
      </c>
      <c r="W102" s="15">
        <v>-1</v>
      </c>
      <c r="X102" s="6" t="s">
        <v>89</v>
      </c>
    </row>
    <row r="103" spans="1:24" s="5" customFormat="1" ht="78.75" x14ac:dyDescent="0.25">
      <c r="A103" s="6" t="s">
        <v>161</v>
      </c>
      <c r="B103" s="6" t="s">
        <v>194</v>
      </c>
      <c r="C103" s="6" t="s">
        <v>195</v>
      </c>
      <c r="D103" s="7">
        <v>0.44564675999999998</v>
      </c>
      <c r="E103" s="7">
        <v>0</v>
      </c>
      <c r="F103" s="7">
        <v>0</v>
      </c>
      <c r="G103" s="7">
        <v>0</v>
      </c>
      <c r="H103" s="7">
        <v>0.44564675999999998</v>
      </c>
      <c r="I103" s="7">
        <v>0</v>
      </c>
      <c r="J103" s="7">
        <v>0</v>
      </c>
      <c r="K103" s="7">
        <v>0</v>
      </c>
      <c r="L103" s="7">
        <v>0</v>
      </c>
      <c r="M103" s="7">
        <v>0</v>
      </c>
      <c r="N103" s="7">
        <v>-0.44564675999999998</v>
      </c>
      <c r="O103" s="15">
        <v>-1</v>
      </c>
      <c r="P103" s="7">
        <v>0</v>
      </c>
      <c r="Q103" s="7" t="s">
        <v>30</v>
      </c>
      <c r="R103" s="7">
        <v>0</v>
      </c>
      <c r="S103" s="7" t="s">
        <v>30</v>
      </c>
      <c r="T103" s="7">
        <v>0</v>
      </c>
      <c r="U103" s="15" t="s">
        <v>30</v>
      </c>
      <c r="V103" s="7">
        <v>-0.44564675999999998</v>
      </c>
      <c r="W103" s="15">
        <v>-1</v>
      </c>
      <c r="X103" s="6" t="s">
        <v>89</v>
      </c>
    </row>
    <row r="104" spans="1:24" s="5" customFormat="1" ht="63" x14ac:dyDescent="0.25">
      <c r="A104" s="6" t="s">
        <v>161</v>
      </c>
      <c r="B104" s="6" t="s">
        <v>196</v>
      </c>
      <c r="C104" s="6" t="s">
        <v>197</v>
      </c>
      <c r="D104" s="7">
        <v>1.4633399999999999</v>
      </c>
      <c r="E104" s="7">
        <v>0</v>
      </c>
      <c r="F104" s="7">
        <v>0</v>
      </c>
      <c r="G104" s="7">
        <v>0</v>
      </c>
      <c r="H104" s="7">
        <v>1.4633399999999999</v>
      </c>
      <c r="I104" s="7">
        <v>0</v>
      </c>
      <c r="J104" s="7">
        <v>0</v>
      </c>
      <c r="K104" s="7">
        <v>0</v>
      </c>
      <c r="L104" s="7">
        <v>0</v>
      </c>
      <c r="M104" s="7">
        <v>0</v>
      </c>
      <c r="N104" s="7">
        <v>-1.4633399999999999</v>
      </c>
      <c r="O104" s="15">
        <v>-1</v>
      </c>
      <c r="P104" s="7">
        <v>0</v>
      </c>
      <c r="Q104" s="7" t="s">
        <v>30</v>
      </c>
      <c r="R104" s="7">
        <v>0</v>
      </c>
      <c r="S104" s="7" t="s">
        <v>30</v>
      </c>
      <c r="T104" s="7">
        <v>0</v>
      </c>
      <c r="U104" s="15" t="s">
        <v>30</v>
      </c>
      <c r="V104" s="7">
        <v>-1.4633399999999999</v>
      </c>
      <c r="W104" s="15">
        <v>-1</v>
      </c>
      <c r="X104" s="6" t="s">
        <v>89</v>
      </c>
    </row>
    <row r="105" spans="1:24" s="5" customFormat="1" ht="63" x14ac:dyDescent="0.25">
      <c r="A105" s="6" t="s">
        <v>161</v>
      </c>
      <c r="B105" s="6" t="s">
        <v>198</v>
      </c>
      <c r="C105" s="6" t="s">
        <v>199</v>
      </c>
      <c r="D105" s="7">
        <v>1.4633399999999999</v>
      </c>
      <c r="E105" s="7">
        <v>0</v>
      </c>
      <c r="F105" s="7">
        <v>0</v>
      </c>
      <c r="G105" s="7">
        <v>0</v>
      </c>
      <c r="H105" s="7">
        <v>1.4633399999999999</v>
      </c>
      <c r="I105" s="7">
        <v>0</v>
      </c>
      <c r="J105" s="7">
        <v>0</v>
      </c>
      <c r="K105" s="7">
        <v>0</v>
      </c>
      <c r="L105" s="7">
        <v>0</v>
      </c>
      <c r="M105" s="7">
        <v>0</v>
      </c>
      <c r="N105" s="7">
        <v>-1.4633399999999999</v>
      </c>
      <c r="O105" s="15">
        <v>-1</v>
      </c>
      <c r="P105" s="7">
        <v>0</v>
      </c>
      <c r="Q105" s="7" t="s">
        <v>30</v>
      </c>
      <c r="R105" s="7">
        <v>0</v>
      </c>
      <c r="S105" s="7" t="s">
        <v>30</v>
      </c>
      <c r="T105" s="7">
        <v>0</v>
      </c>
      <c r="U105" s="15" t="s">
        <v>30</v>
      </c>
      <c r="V105" s="7">
        <v>-1.4633399999999999</v>
      </c>
      <c r="W105" s="15">
        <v>-1</v>
      </c>
      <c r="X105" s="6" t="s">
        <v>89</v>
      </c>
    </row>
    <row r="106" spans="1:24" s="5" customFormat="1" ht="63" x14ac:dyDescent="0.25">
      <c r="A106" s="6" t="s">
        <v>161</v>
      </c>
      <c r="B106" s="6" t="s">
        <v>200</v>
      </c>
      <c r="C106" s="6" t="s">
        <v>201</v>
      </c>
      <c r="D106" s="7">
        <v>1.4633399999999999</v>
      </c>
      <c r="E106" s="7">
        <v>0</v>
      </c>
      <c r="F106" s="7">
        <v>0</v>
      </c>
      <c r="G106" s="7">
        <v>0</v>
      </c>
      <c r="H106" s="7">
        <v>1.4633399999999999</v>
      </c>
      <c r="I106" s="7">
        <v>0</v>
      </c>
      <c r="J106" s="7">
        <v>0</v>
      </c>
      <c r="K106" s="7">
        <v>0</v>
      </c>
      <c r="L106" s="7">
        <v>0</v>
      </c>
      <c r="M106" s="7">
        <v>0</v>
      </c>
      <c r="N106" s="7">
        <v>-1.4633399999999999</v>
      </c>
      <c r="O106" s="15">
        <v>-1</v>
      </c>
      <c r="P106" s="7">
        <v>0</v>
      </c>
      <c r="Q106" s="7" t="s">
        <v>30</v>
      </c>
      <c r="R106" s="7">
        <v>0</v>
      </c>
      <c r="S106" s="7" t="s">
        <v>30</v>
      </c>
      <c r="T106" s="7">
        <v>0</v>
      </c>
      <c r="U106" s="15" t="s">
        <v>30</v>
      </c>
      <c r="V106" s="7">
        <v>-1.4633399999999999</v>
      </c>
      <c r="W106" s="15">
        <v>-1</v>
      </c>
      <c r="X106" s="6" t="s">
        <v>89</v>
      </c>
    </row>
    <row r="107" spans="1:24" s="5" customFormat="1" ht="94.5" x14ac:dyDescent="0.25">
      <c r="A107" s="6" t="s">
        <v>161</v>
      </c>
      <c r="B107" s="6" t="s">
        <v>202</v>
      </c>
      <c r="C107" s="6" t="s">
        <v>203</v>
      </c>
      <c r="D107" s="7">
        <v>16.509607599999999</v>
      </c>
      <c r="E107" s="7">
        <v>0</v>
      </c>
      <c r="F107" s="7">
        <v>0</v>
      </c>
      <c r="G107" s="7">
        <v>0</v>
      </c>
      <c r="H107" s="7">
        <v>16.509607599999999</v>
      </c>
      <c r="I107" s="7">
        <v>0</v>
      </c>
      <c r="J107" s="7">
        <v>0</v>
      </c>
      <c r="K107" s="7">
        <v>0</v>
      </c>
      <c r="L107" s="7">
        <v>0</v>
      </c>
      <c r="M107" s="7">
        <v>0</v>
      </c>
      <c r="N107" s="7">
        <v>-16.509607599999999</v>
      </c>
      <c r="O107" s="15">
        <v>-1</v>
      </c>
      <c r="P107" s="7">
        <v>0</v>
      </c>
      <c r="Q107" s="7" t="s">
        <v>30</v>
      </c>
      <c r="R107" s="7">
        <v>0</v>
      </c>
      <c r="S107" s="7" t="s">
        <v>30</v>
      </c>
      <c r="T107" s="7">
        <v>0</v>
      </c>
      <c r="U107" s="15" t="s">
        <v>30</v>
      </c>
      <c r="V107" s="7">
        <v>-16.509607599999999</v>
      </c>
      <c r="W107" s="15">
        <v>-1</v>
      </c>
      <c r="X107" s="6" t="s">
        <v>89</v>
      </c>
    </row>
    <row r="108" spans="1:24" s="5" customFormat="1" ht="63" x14ac:dyDescent="0.25">
      <c r="A108" s="6" t="s">
        <v>161</v>
      </c>
      <c r="B108" s="6" t="s">
        <v>204</v>
      </c>
      <c r="C108" s="6" t="s">
        <v>205</v>
      </c>
      <c r="D108" s="7">
        <v>0.58342657999999992</v>
      </c>
      <c r="E108" s="7">
        <v>0</v>
      </c>
      <c r="F108" s="7">
        <v>0</v>
      </c>
      <c r="G108" s="7">
        <v>0</v>
      </c>
      <c r="H108" s="7">
        <v>0.58342657999999992</v>
      </c>
      <c r="I108" s="7">
        <v>0</v>
      </c>
      <c r="J108" s="7">
        <v>0</v>
      </c>
      <c r="K108" s="7">
        <v>0</v>
      </c>
      <c r="L108" s="7">
        <v>0</v>
      </c>
      <c r="M108" s="7">
        <v>0</v>
      </c>
      <c r="N108" s="7">
        <v>-0.58342657999999992</v>
      </c>
      <c r="O108" s="15">
        <v>-1</v>
      </c>
      <c r="P108" s="7">
        <v>0</v>
      </c>
      <c r="Q108" s="7" t="s">
        <v>30</v>
      </c>
      <c r="R108" s="7">
        <v>0</v>
      </c>
      <c r="S108" s="7" t="s">
        <v>30</v>
      </c>
      <c r="T108" s="7">
        <v>0</v>
      </c>
      <c r="U108" s="15" t="s">
        <v>30</v>
      </c>
      <c r="V108" s="7">
        <v>-0.58342657999999992</v>
      </c>
      <c r="W108" s="15">
        <v>-1</v>
      </c>
      <c r="X108" s="6" t="s">
        <v>89</v>
      </c>
    </row>
    <row r="109" spans="1:24" s="5" customFormat="1" ht="63" x14ac:dyDescent="0.25">
      <c r="A109" s="6" t="s">
        <v>161</v>
      </c>
      <c r="B109" s="6" t="s">
        <v>206</v>
      </c>
      <c r="C109" s="6" t="s">
        <v>207</v>
      </c>
      <c r="D109" s="7">
        <v>0.58342657999999992</v>
      </c>
      <c r="E109" s="7">
        <v>0</v>
      </c>
      <c r="F109" s="7">
        <v>0</v>
      </c>
      <c r="G109" s="7">
        <v>0</v>
      </c>
      <c r="H109" s="7">
        <v>0.58342657999999992</v>
      </c>
      <c r="I109" s="7">
        <v>0</v>
      </c>
      <c r="J109" s="7">
        <v>0</v>
      </c>
      <c r="K109" s="7">
        <v>0</v>
      </c>
      <c r="L109" s="7">
        <v>0</v>
      </c>
      <c r="M109" s="7">
        <v>0</v>
      </c>
      <c r="N109" s="7">
        <v>-0.58342657999999992</v>
      </c>
      <c r="O109" s="15">
        <v>-1</v>
      </c>
      <c r="P109" s="7">
        <v>0</v>
      </c>
      <c r="Q109" s="7" t="s">
        <v>30</v>
      </c>
      <c r="R109" s="7">
        <v>0</v>
      </c>
      <c r="S109" s="7" t="s">
        <v>30</v>
      </c>
      <c r="T109" s="7">
        <v>0</v>
      </c>
      <c r="U109" s="15" t="s">
        <v>30</v>
      </c>
      <c r="V109" s="7">
        <v>-0.58342657999999992</v>
      </c>
      <c r="W109" s="15">
        <v>-1</v>
      </c>
      <c r="X109" s="6" t="s">
        <v>89</v>
      </c>
    </row>
    <row r="110" spans="1:24" s="5" customFormat="1" ht="63" x14ac:dyDescent="0.25">
      <c r="A110" s="6" t="s">
        <v>161</v>
      </c>
      <c r="B110" s="6" t="s">
        <v>208</v>
      </c>
      <c r="C110" s="6" t="s">
        <v>209</v>
      </c>
      <c r="D110" s="7">
        <v>0.58342657999999992</v>
      </c>
      <c r="E110" s="7">
        <v>0</v>
      </c>
      <c r="F110" s="7">
        <v>0</v>
      </c>
      <c r="G110" s="7">
        <v>0</v>
      </c>
      <c r="H110" s="7">
        <v>0.58342657999999992</v>
      </c>
      <c r="I110" s="7">
        <v>0</v>
      </c>
      <c r="J110" s="7">
        <v>0</v>
      </c>
      <c r="K110" s="7">
        <v>0</v>
      </c>
      <c r="L110" s="7">
        <v>0</v>
      </c>
      <c r="M110" s="7">
        <v>0</v>
      </c>
      <c r="N110" s="7">
        <v>-0.58342657999999992</v>
      </c>
      <c r="O110" s="15">
        <v>-1</v>
      </c>
      <c r="P110" s="7">
        <v>0</v>
      </c>
      <c r="Q110" s="7" t="s">
        <v>30</v>
      </c>
      <c r="R110" s="7">
        <v>0</v>
      </c>
      <c r="S110" s="7" t="s">
        <v>30</v>
      </c>
      <c r="T110" s="7">
        <v>0</v>
      </c>
      <c r="U110" s="15" t="s">
        <v>30</v>
      </c>
      <c r="V110" s="7">
        <v>-0.58342657999999992</v>
      </c>
      <c r="W110" s="15">
        <v>-1</v>
      </c>
      <c r="X110" s="6" t="s">
        <v>89</v>
      </c>
    </row>
    <row r="111" spans="1:24" s="5" customFormat="1" ht="63" x14ac:dyDescent="0.25">
      <c r="A111" s="6" t="s">
        <v>161</v>
      </c>
      <c r="B111" s="6" t="s">
        <v>210</v>
      </c>
      <c r="C111" s="6" t="s">
        <v>211</v>
      </c>
      <c r="D111" s="7">
        <v>0.58342657999999992</v>
      </c>
      <c r="E111" s="7">
        <v>0</v>
      </c>
      <c r="F111" s="7">
        <v>0</v>
      </c>
      <c r="G111" s="7">
        <v>0</v>
      </c>
      <c r="H111" s="7">
        <v>0.58342657999999992</v>
      </c>
      <c r="I111" s="7">
        <v>0</v>
      </c>
      <c r="J111" s="7">
        <v>0</v>
      </c>
      <c r="K111" s="7">
        <v>0</v>
      </c>
      <c r="L111" s="7">
        <v>0</v>
      </c>
      <c r="M111" s="7">
        <v>0</v>
      </c>
      <c r="N111" s="7">
        <v>-0.58342657999999992</v>
      </c>
      <c r="O111" s="15">
        <v>-1</v>
      </c>
      <c r="P111" s="7">
        <v>0</v>
      </c>
      <c r="Q111" s="7" t="s">
        <v>30</v>
      </c>
      <c r="R111" s="7">
        <v>0</v>
      </c>
      <c r="S111" s="7" t="s">
        <v>30</v>
      </c>
      <c r="T111" s="7">
        <v>0</v>
      </c>
      <c r="U111" s="15" t="s">
        <v>30</v>
      </c>
      <c r="V111" s="7">
        <v>-0.58342657999999992</v>
      </c>
      <c r="W111" s="15">
        <v>-1</v>
      </c>
      <c r="X111" s="6" t="s">
        <v>89</v>
      </c>
    </row>
    <row r="112" spans="1:24" s="5" customFormat="1" ht="63" x14ac:dyDescent="0.25">
      <c r="A112" s="6" t="s">
        <v>161</v>
      </c>
      <c r="B112" s="6" t="s">
        <v>212</v>
      </c>
      <c r="C112" s="6" t="s">
        <v>213</v>
      </c>
      <c r="D112" s="7">
        <v>1.1010214599999999</v>
      </c>
      <c r="E112" s="7">
        <v>0</v>
      </c>
      <c r="F112" s="7">
        <v>0</v>
      </c>
      <c r="G112" s="7">
        <v>0</v>
      </c>
      <c r="H112" s="7">
        <v>1.1010214599999999</v>
      </c>
      <c r="I112" s="7">
        <v>0</v>
      </c>
      <c r="J112" s="7">
        <v>0</v>
      </c>
      <c r="K112" s="7">
        <v>0</v>
      </c>
      <c r="L112" s="7">
        <v>0</v>
      </c>
      <c r="M112" s="7">
        <v>0</v>
      </c>
      <c r="N112" s="7">
        <v>-1.1010214599999999</v>
      </c>
      <c r="O112" s="15">
        <v>-1</v>
      </c>
      <c r="P112" s="7">
        <v>0</v>
      </c>
      <c r="Q112" s="7" t="s">
        <v>30</v>
      </c>
      <c r="R112" s="7">
        <v>0</v>
      </c>
      <c r="S112" s="7" t="s">
        <v>30</v>
      </c>
      <c r="T112" s="7">
        <v>0</v>
      </c>
      <c r="U112" s="15" t="s">
        <v>30</v>
      </c>
      <c r="V112" s="7">
        <v>-1.1010214599999999</v>
      </c>
      <c r="W112" s="15">
        <v>-1</v>
      </c>
      <c r="X112" s="6" t="s">
        <v>89</v>
      </c>
    </row>
    <row r="113" spans="1:24" s="5" customFormat="1" ht="63" x14ac:dyDescent="0.25">
      <c r="A113" s="6" t="s">
        <v>161</v>
      </c>
      <c r="B113" s="6" t="s">
        <v>214</v>
      </c>
      <c r="C113" s="6" t="s">
        <v>215</v>
      </c>
      <c r="D113" s="7">
        <v>1.1010214599999999</v>
      </c>
      <c r="E113" s="7">
        <v>0</v>
      </c>
      <c r="F113" s="7">
        <v>0</v>
      </c>
      <c r="G113" s="7">
        <v>0</v>
      </c>
      <c r="H113" s="7">
        <v>1.1010214599999999</v>
      </c>
      <c r="I113" s="7">
        <v>0</v>
      </c>
      <c r="J113" s="7">
        <v>0</v>
      </c>
      <c r="K113" s="7">
        <v>0</v>
      </c>
      <c r="L113" s="7">
        <v>0</v>
      </c>
      <c r="M113" s="7">
        <v>0</v>
      </c>
      <c r="N113" s="7">
        <v>-1.1010214599999999</v>
      </c>
      <c r="O113" s="15">
        <v>-1</v>
      </c>
      <c r="P113" s="7">
        <v>0</v>
      </c>
      <c r="Q113" s="7" t="s">
        <v>30</v>
      </c>
      <c r="R113" s="7">
        <v>0</v>
      </c>
      <c r="S113" s="7" t="s">
        <v>30</v>
      </c>
      <c r="T113" s="7">
        <v>0</v>
      </c>
      <c r="U113" s="15" t="s">
        <v>30</v>
      </c>
      <c r="V113" s="7">
        <v>-1.1010214599999999</v>
      </c>
      <c r="W113" s="15">
        <v>-1</v>
      </c>
      <c r="X113" s="6" t="s">
        <v>89</v>
      </c>
    </row>
    <row r="114" spans="1:24" s="5" customFormat="1" ht="63" x14ac:dyDescent="0.25">
      <c r="A114" s="6" t="s">
        <v>161</v>
      </c>
      <c r="B114" s="6" t="s">
        <v>216</v>
      </c>
      <c r="C114" s="6" t="s">
        <v>217</v>
      </c>
      <c r="D114" s="7">
        <v>1.1010214599999999</v>
      </c>
      <c r="E114" s="7">
        <v>0</v>
      </c>
      <c r="F114" s="7">
        <v>0</v>
      </c>
      <c r="G114" s="7">
        <v>0</v>
      </c>
      <c r="H114" s="7">
        <v>1.1010214599999999</v>
      </c>
      <c r="I114" s="7">
        <v>0</v>
      </c>
      <c r="J114" s="7">
        <v>0</v>
      </c>
      <c r="K114" s="7">
        <v>0</v>
      </c>
      <c r="L114" s="7">
        <v>0</v>
      </c>
      <c r="M114" s="7">
        <v>0</v>
      </c>
      <c r="N114" s="7">
        <v>-1.1010214599999999</v>
      </c>
      <c r="O114" s="15">
        <v>-1</v>
      </c>
      <c r="P114" s="7">
        <v>0</v>
      </c>
      <c r="Q114" s="7" t="s">
        <v>30</v>
      </c>
      <c r="R114" s="7">
        <v>0</v>
      </c>
      <c r="S114" s="7" t="s">
        <v>30</v>
      </c>
      <c r="T114" s="7">
        <v>0</v>
      </c>
      <c r="U114" s="15" t="s">
        <v>30</v>
      </c>
      <c r="V114" s="7">
        <v>-1.1010214599999999</v>
      </c>
      <c r="W114" s="15">
        <v>-1</v>
      </c>
      <c r="X114" s="6" t="s">
        <v>89</v>
      </c>
    </row>
    <row r="115" spans="1:24" s="5" customFormat="1" ht="63" x14ac:dyDescent="0.25">
      <c r="A115" s="6" t="s">
        <v>161</v>
      </c>
      <c r="B115" s="6" t="s">
        <v>218</v>
      </c>
      <c r="C115" s="6" t="s">
        <v>219</v>
      </c>
      <c r="D115" s="7">
        <v>1.1010214599999999</v>
      </c>
      <c r="E115" s="7">
        <v>0</v>
      </c>
      <c r="F115" s="7">
        <v>0</v>
      </c>
      <c r="G115" s="7">
        <v>0</v>
      </c>
      <c r="H115" s="7">
        <v>1.1010214599999999</v>
      </c>
      <c r="I115" s="7">
        <v>0</v>
      </c>
      <c r="J115" s="7">
        <v>0</v>
      </c>
      <c r="K115" s="7">
        <v>0</v>
      </c>
      <c r="L115" s="7">
        <v>0</v>
      </c>
      <c r="M115" s="7">
        <v>0</v>
      </c>
      <c r="N115" s="7">
        <v>-1.1010214599999999</v>
      </c>
      <c r="O115" s="15">
        <v>-1</v>
      </c>
      <c r="P115" s="7">
        <v>0</v>
      </c>
      <c r="Q115" s="7" t="s">
        <v>30</v>
      </c>
      <c r="R115" s="7">
        <v>0</v>
      </c>
      <c r="S115" s="7" t="s">
        <v>30</v>
      </c>
      <c r="T115" s="7">
        <v>0</v>
      </c>
      <c r="U115" s="15" t="s">
        <v>30</v>
      </c>
      <c r="V115" s="7">
        <v>-1.1010214599999999</v>
      </c>
      <c r="W115" s="15">
        <v>-1</v>
      </c>
      <c r="X115" s="6" t="s">
        <v>89</v>
      </c>
    </row>
    <row r="116" spans="1:24" s="5" customFormat="1" ht="63" x14ac:dyDescent="0.25">
      <c r="A116" s="6" t="s">
        <v>161</v>
      </c>
      <c r="B116" s="6" t="s">
        <v>220</v>
      </c>
      <c r="C116" s="6" t="s">
        <v>221</v>
      </c>
      <c r="D116" s="7">
        <v>1.0647476499999999</v>
      </c>
      <c r="E116" s="7">
        <v>0</v>
      </c>
      <c r="F116" s="7">
        <v>0</v>
      </c>
      <c r="G116" s="7">
        <v>0</v>
      </c>
      <c r="H116" s="7">
        <v>1.0647476499999999</v>
      </c>
      <c r="I116" s="7">
        <v>0</v>
      </c>
      <c r="J116" s="7">
        <v>0</v>
      </c>
      <c r="K116" s="7">
        <v>0</v>
      </c>
      <c r="L116" s="7">
        <v>0</v>
      </c>
      <c r="M116" s="7">
        <v>0</v>
      </c>
      <c r="N116" s="7">
        <v>-1.0647476499999999</v>
      </c>
      <c r="O116" s="15">
        <v>-1</v>
      </c>
      <c r="P116" s="7">
        <v>0</v>
      </c>
      <c r="Q116" s="7" t="s">
        <v>30</v>
      </c>
      <c r="R116" s="7">
        <v>0</v>
      </c>
      <c r="S116" s="7" t="s">
        <v>30</v>
      </c>
      <c r="T116" s="7">
        <v>0</v>
      </c>
      <c r="U116" s="15" t="s">
        <v>30</v>
      </c>
      <c r="V116" s="7">
        <v>-1.0647476499999999</v>
      </c>
      <c r="W116" s="15">
        <v>-1</v>
      </c>
      <c r="X116" s="6" t="s">
        <v>89</v>
      </c>
    </row>
    <row r="117" spans="1:24" s="5" customFormat="1" ht="78.75" x14ac:dyDescent="0.25">
      <c r="A117" s="6" t="s">
        <v>161</v>
      </c>
      <c r="B117" s="6" t="s">
        <v>222</v>
      </c>
      <c r="C117" s="6" t="s">
        <v>223</v>
      </c>
      <c r="D117" s="7" t="s">
        <v>30</v>
      </c>
      <c r="E117" s="7" t="s">
        <v>30</v>
      </c>
      <c r="F117" s="7" t="s">
        <v>30</v>
      </c>
      <c r="G117" s="7" t="s">
        <v>30</v>
      </c>
      <c r="H117" s="7" t="s">
        <v>30</v>
      </c>
      <c r="I117" s="7">
        <v>23.73</v>
      </c>
      <c r="J117" s="7">
        <v>0</v>
      </c>
      <c r="K117" s="7">
        <v>0</v>
      </c>
      <c r="L117" s="7">
        <v>0</v>
      </c>
      <c r="M117" s="7">
        <v>23.73</v>
      </c>
      <c r="N117" s="7" t="s">
        <v>30</v>
      </c>
      <c r="O117" s="15" t="s">
        <v>30</v>
      </c>
      <c r="P117" s="7" t="s">
        <v>30</v>
      </c>
      <c r="Q117" s="7" t="s">
        <v>30</v>
      </c>
      <c r="R117" s="7" t="s">
        <v>30</v>
      </c>
      <c r="S117" s="7" t="s">
        <v>30</v>
      </c>
      <c r="T117" s="7" t="s">
        <v>30</v>
      </c>
      <c r="U117" s="15" t="s">
        <v>30</v>
      </c>
      <c r="V117" s="7" t="s">
        <v>30</v>
      </c>
      <c r="W117" s="15" t="s">
        <v>30</v>
      </c>
      <c r="X117" s="6" t="s">
        <v>224</v>
      </c>
    </row>
    <row r="118" spans="1:24" s="5" customFormat="1" ht="63" x14ac:dyDescent="0.25">
      <c r="A118" s="6" t="s">
        <v>161</v>
      </c>
      <c r="B118" s="6" t="s">
        <v>225</v>
      </c>
      <c r="C118" s="6" t="s">
        <v>226</v>
      </c>
      <c r="D118" s="7">
        <v>1.1010214599999999</v>
      </c>
      <c r="E118" s="7">
        <v>0</v>
      </c>
      <c r="F118" s="7">
        <v>0</v>
      </c>
      <c r="G118" s="7">
        <v>0</v>
      </c>
      <c r="H118" s="7">
        <v>1.1010214599999999</v>
      </c>
      <c r="I118" s="7">
        <v>0</v>
      </c>
      <c r="J118" s="7">
        <v>0</v>
      </c>
      <c r="K118" s="7">
        <v>0</v>
      </c>
      <c r="L118" s="7">
        <v>0</v>
      </c>
      <c r="M118" s="7">
        <v>0</v>
      </c>
      <c r="N118" s="7">
        <v>-1.1010214599999999</v>
      </c>
      <c r="O118" s="15">
        <v>-1</v>
      </c>
      <c r="P118" s="7">
        <v>0</v>
      </c>
      <c r="Q118" s="7" t="s">
        <v>30</v>
      </c>
      <c r="R118" s="7">
        <v>0</v>
      </c>
      <c r="S118" s="7" t="s">
        <v>30</v>
      </c>
      <c r="T118" s="7">
        <v>0</v>
      </c>
      <c r="U118" s="15" t="s">
        <v>30</v>
      </c>
      <c r="V118" s="7">
        <v>-1.1010214599999999</v>
      </c>
      <c r="W118" s="15">
        <v>-1</v>
      </c>
      <c r="X118" s="6" t="s">
        <v>89</v>
      </c>
    </row>
    <row r="119" spans="1:24" s="5" customFormat="1" ht="47.25" x14ac:dyDescent="0.25">
      <c r="A119" s="6" t="s">
        <v>227</v>
      </c>
      <c r="B119" s="6" t="s">
        <v>228</v>
      </c>
      <c r="C119" s="6" t="s">
        <v>29</v>
      </c>
      <c r="D119" s="7">
        <v>566.30679127999997</v>
      </c>
      <c r="E119" s="7">
        <v>0</v>
      </c>
      <c r="F119" s="7">
        <v>0</v>
      </c>
      <c r="G119" s="7">
        <v>0</v>
      </c>
      <c r="H119" s="7">
        <v>566.30679127999997</v>
      </c>
      <c r="I119" s="7">
        <v>21.09624874</v>
      </c>
      <c r="J119" s="7">
        <v>0</v>
      </c>
      <c r="K119" s="7">
        <v>0</v>
      </c>
      <c r="L119" s="7">
        <v>0</v>
      </c>
      <c r="M119" s="7">
        <v>21.09624874</v>
      </c>
      <c r="N119" s="7">
        <v>-545.21054254000001</v>
      </c>
      <c r="O119" s="15">
        <v>-0.96274766775740583</v>
      </c>
      <c r="P119" s="7">
        <v>0</v>
      </c>
      <c r="Q119" s="7" t="s">
        <v>30</v>
      </c>
      <c r="R119" s="7">
        <v>0</v>
      </c>
      <c r="S119" s="7" t="s">
        <v>30</v>
      </c>
      <c r="T119" s="7">
        <v>0</v>
      </c>
      <c r="U119" s="15" t="s">
        <v>30</v>
      </c>
      <c r="V119" s="7">
        <v>-545.21054254000001</v>
      </c>
      <c r="W119" s="15">
        <v>-0.96274766775740583</v>
      </c>
      <c r="X119" s="6" t="s">
        <v>30</v>
      </c>
    </row>
    <row r="120" spans="1:24" s="5" customFormat="1" ht="31.5" x14ac:dyDescent="0.25">
      <c r="A120" s="6" t="s">
        <v>229</v>
      </c>
      <c r="B120" s="6" t="s">
        <v>230</v>
      </c>
      <c r="C120" s="6" t="s">
        <v>29</v>
      </c>
      <c r="D120" s="7">
        <v>564.87844327999994</v>
      </c>
      <c r="E120" s="7">
        <v>0</v>
      </c>
      <c r="F120" s="7">
        <v>0</v>
      </c>
      <c r="G120" s="7">
        <v>0</v>
      </c>
      <c r="H120" s="7">
        <v>564.87844327999994</v>
      </c>
      <c r="I120" s="7">
        <v>21.09624874</v>
      </c>
      <c r="J120" s="7">
        <v>0</v>
      </c>
      <c r="K120" s="7">
        <v>0</v>
      </c>
      <c r="L120" s="7">
        <v>0</v>
      </c>
      <c r="M120" s="7">
        <v>21.09624874</v>
      </c>
      <c r="N120" s="7">
        <v>-543.78219453999998</v>
      </c>
      <c r="O120" s="15">
        <v>-0.96265347174959737</v>
      </c>
      <c r="P120" s="7">
        <v>0</v>
      </c>
      <c r="Q120" s="7" t="s">
        <v>30</v>
      </c>
      <c r="R120" s="7">
        <v>0</v>
      </c>
      <c r="S120" s="7" t="s">
        <v>30</v>
      </c>
      <c r="T120" s="7">
        <v>0</v>
      </c>
      <c r="U120" s="15" t="s">
        <v>30</v>
      </c>
      <c r="V120" s="7">
        <v>-543.78219453999998</v>
      </c>
      <c r="W120" s="15">
        <v>-0.96265347174959737</v>
      </c>
      <c r="X120" s="6" t="s">
        <v>30</v>
      </c>
    </row>
    <row r="121" spans="1:24" s="5" customFormat="1" ht="283.5" x14ac:dyDescent="0.25">
      <c r="A121" s="6" t="s">
        <v>229</v>
      </c>
      <c r="B121" s="6" t="s">
        <v>231</v>
      </c>
      <c r="C121" s="6" t="s">
        <v>232</v>
      </c>
      <c r="D121" s="7">
        <v>22.68925218</v>
      </c>
      <c r="E121" s="7">
        <v>0</v>
      </c>
      <c r="F121" s="7">
        <v>0</v>
      </c>
      <c r="G121" s="7">
        <v>0</v>
      </c>
      <c r="H121" s="7">
        <v>22.68925218</v>
      </c>
      <c r="I121" s="7">
        <v>3.4457460000000002E-2</v>
      </c>
      <c r="J121" s="7">
        <v>0</v>
      </c>
      <c r="K121" s="7">
        <v>0</v>
      </c>
      <c r="L121" s="7">
        <v>0</v>
      </c>
      <c r="M121" s="7">
        <v>3.4457460000000002E-2</v>
      </c>
      <c r="N121" s="7">
        <v>-22.654794720000002</v>
      </c>
      <c r="O121" s="15">
        <v>-0.99848133117272275</v>
      </c>
      <c r="P121" s="7">
        <v>0</v>
      </c>
      <c r="Q121" s="7" t="s">
        <v>30</v>
      </c>
      <c r="R121" s="7">
        <v>0</v>
      </c>
      <c r="S121" s="7" t="s">
        <v>30</v>
      </c>
      <c r="T121" s="7">
        <v>0</v>
      </c>
      <c r="U121" s="15" t="s">
        <v>30</v>
      </c>
      <c r="V121" s="7">
        <v>-22.654794720000002</v>
      </c>
      <c r="W121" s="15">
        <v>-0.99848133117272275</v>
      </c>
      <c r="X121" s="6" t="s">
        <v>233</v>
      </c>
    </row>
    <row r="122" spans="1:24" s="5" customFormat="1" ht="94.5" x14ac:dyDescent="0.25">
      <c r="A122" s="6" t="s">
        <v>229</v>
      </c>
      <c r="B122" s="6" t="s">
        <v>234</v>
      </c>
      <c r="C122" s="6" t="s">
        <v>235</v>
      </c>
      <c r="D122" s="7">
        <v>11.7292708</v>
      </c>
      <c r="E122" s="7">
        <v>0</v>
      </c>
      <c r="F122" s="7">
        <v>0</v>
      </c>
      <c r="G122" s="7">
        <v>0</v>
      </c>
      <c r="H122" s="7">
        <v>11.7292708</v>
      </c>
      <c r="I122" s="7">
        <v>10.59528456</v>
      </c>
      <c r="J122" s="7">
        <v>0</v>
      </c>
      <c r="K122" s="7">
        <v>0</v>
      </c>
      <c r="L122" s="7">
        <v>0</v>
      </c>
      <c r="M122" s="7">
        <v>10.59528456</v>
      </c>
      <c r="N122" s="7">
        <v>-1.1339862400000005</v>
      </c>
      <c r="O122" s="15">
        <v>-9.6680028906826879E-2</v>
      </c>
      <c r="P122" s="7">
        <v>0</v>
      </c>
      <c r="Q122" s="7" t="s">
        <v>30</v>
      </c>
      <c r="R122" s="7">
        <v>0</v>
      </c>
      <c r="S122" s="7" t="s">
        <v>30</v>
      </c>
      <c r="T122" s="7">
        <v>0</v>
      </c>
      <c r="U122" s="15" t="s">
        <v>30</v>
      </c>
      <c r="V122" s="7">
        <v>-1.1339862400000005</v>
      </c>
      <c r="W122" s="15">
        <v>-9.6680028906826879E-2</v>
      </c>
      <c r="X122" s="6" t="s">
        <v>165</v>
      </c>
    </row>
    <row r="123" spans="1:24" s="5" customFormat="1" ht="409.5" x14ac:dyDescent="0.25">
      <c r="A123" s="6" t="s">
        <v>229</v>
      </c>
      <c r="B123" s="6" t="s">
        <v>236</v>
      </c>
      <c r="C123" s="6" t="s">
        <v>237</v>
      </c>
      <c r="D123" s="7">
        <v>462.94259529999999</v>
      </c>
      <c r="E123" s="7">
        <v>0</v>
      </c>
      <c r="F123" s="7">
        <v>0</v>
      </c>
      <c r="G123" s="7">
        <v>0</v>
      </c>
      <c r="H123" s="7">
        <v>462.94259529999999</v>
      </c>
      <c r="I123" s="7">
        <v>7.6437080000000002</v>
      </c>
      <c r="J123" s="7">
        <v>0</v>
      </c>
      <c r="K123" s="7">
        <v>0</v>
      </c>
      <c r="L123" s="7">
        <v>0</v>
      </c>
      <c r="M123" s="7">
        <v>7.6437080000000002</v>
      </c>
      <c r="N123" s="7">
        <v>-455.29888729999999</v>
      </c>
      <c r="O123" s="15">
        <v>-0.98348886432658744</v>
      </c>
      <c r="P123" s="7">
        <v>0</v>
      </c>
      <c r="Q123" s="7" t="s">
        <v>30</v>
      </c>
      <c r="R123" s="7">
        <v>0</v>
      </c>
      <c r="S123" s="7" t="s">
        <v>30</v>
      </c>
      <c r="T123" s="7">
        <v>0</v>
      </c>
      <c r="U123" s="15" t="s">
        <v>30</v>
      </c>
      <c r="V123" s="7">
        <v>-455.29888729999999</v>
      </c>
      <c r="W123" s="15">
        <v>-0.98348886432658744</v>
      </c>
      <c r="X123" s="6" t="s">
        <v>238</v>
      </c>
    </row>
    <row r="124" spans="1:24" s="5" customFormat="1" ht="110.25" x14ac:dyDescent="0.25">
      <c r="A124" s="6" t="s">
        <v>229</v>
      </c>
      <c r="B124" s="6" t="s">
        <v>239</v>
      </c>
      <c r="C124" s="6" t="s">
        <v>240</v>
      </c>
      <c r="D124" s="7">
        <v>15.299951999999999</v>
      </c>
      <c r="E124" s="7">
        <v>0</v>
      </c>
      <c r="F124" s="7">
        <v>0</v>
      </c>
      <c r="G124" s="7">
        <v>0</v>
      </c>
      <c r="H124" s="7">
        <v>15.299951999999999</v>
      </c>
      <c r="I124" s="7">
        <v>1.76</v>
      </c>
      <c r="J124" s="7">
        <v>0</v>
      </c>
      <c r="K124" s="7">
        <v>0</v>
      </c>
      <c r="L124" s="7">
        <v>0</v>
      </c>
      <c r="M124" s="7">
        <v>1.76</v>
      </c>
      <c r="N124" s="7">
        <v>-13.539952</v>
      </c>
      <c r="O124" s="15">
        <v>-0.88496695937346737</v>
      </c>
      <c r="P124" s="7">
        <v>0</v>
      </c>
      <c r="Q124" s="7" t="s">
        <v>30</v>
      </c>
      <c r="R124" s="7">
        <v>0</v>
      </c>
      <c r="S124" s="7" t="s">
        <v>30</v>
      </c>
      <c r="T124" s="7">
        <v>0</v>
      </c>
      <c r="U124" s="15" t="s">
        <v>30</v>
      </c>
      <c r="V124" s="7">
        <v>-13.539952</v>
      </c>
      <c r="W124" s="15">
        <v>-0.88496695937346737</v>
      </c>
      <c r="X124" s="6" t="s">
        <v>165</v>
      </c>
    </row>
    <row r="125" spans="1:24" s="5" customFormat="1" ht="94.5" x14ac:dyDescent="0.25">
      <c r="A125" s="6" t="s">
        <v>229</v>
      </c>
      <c r="B125" s="6" t="s">
        <v>241</v>
      </c>
      <c r="C125" s="6" t="s">
        <v>242</v>
      </c>
      <c r="D125" s="7">
        <v>52.217373000000002</v>
      </c>
      <c r="E125" s="7">
        <v>0</v>
      </c>
      <c r="F125" s="7">
        <v>0</v>
      </c>
      <c r="G125" s="7">
        <v>0</v>
      </c>
      <c r="H125" s="7">
        <v>52.217373000000002</v>
      </c>
      <c r="I125" s="7">
        <v>1.06279872</v>
      </c>
      <c r="J125" s="7">
        <v>0</v>
      </c>
      <c r="K125" s="7">
        <v>0</v>
      </c>
      <c r="L125" s="7">
        <v>0</v>
      </c>
      <c r="M125" s="7">
        <v>1.06279872</v>
      </c>
      <c r="N125" s="7">
        <v>-51.154574280000006</v>
      </c>
      <c r="O125" s="15">
        <v>-0.97964664518837441</v>
      </c>
      <c r="P125" s="7">
        <v>0</v>
      </c>
      <c r="Q125" s="7" t="s">
        <v>30</v>
      </c>
      <c r="R125" s="7">
        <v>0</v>
      </c>
      <c r="S125" s="7" t="s">
        <v>30</v>
      </c>
      <c r="T125" s="7">
        <v>0</v>
      </c>
      <c r="U125" s="15" t="s">
        <v>30</v>
      </c>
      <c r="V125" s="7">
        <v>-51.154574280000006</v>
      </c>
      <c r="W125" s="15">
        <v>-0.97964664518837441</v>
      </c>
      <c r="X125" s="6" t="s">
        <v>243</v>
      </c>
    </row>
    <row r="126" spans="1:24" s="5" customFormat="1" ht="47.25" x14ac:dyDescent="0.25">
      <c r="A126" s="6" t="s">
        <v>244</v>
      </c>
      <c r="B126" s="6" t="s">
        <v>245</v>
      </c>
      <c r="C126" s="6" t="s">
        <v>29</v>
      </c>
      <c r="D126" s="7">
        <v>1.428348</v>
      </c>
      <c r="E126" s="7">
        <v>0</v>
      </c>
      <c r="F126" s="7">
        <v>0</v>
      </c>
      <c r="G126" s="7">
        <v>0</v>
      </c>
      <c r="H126" s="7">
        <v>1.428348</v>
      </c>
      <c r="I126" s="7">
        <v>0</v>
      </c>
      <c r="J126" s="7">
        <v>0</v>
      </c>
      <c r="K126" s="7">
        <v>0</v>
      </c>
      <c r="L126" s="7">
        <v>0</v>
      </c>
      <c r="M126" s="7">
        <v>0</v>
      </c>
      <c r="N126" s="7">
        <v>-1.428348</v>
      </c>
      <c r="O126" s="15">
        <v>-1</v>
      </c>
      <c r="P126" s="7">
        <v>0</v>
      </c>
      <c r="Q126" s="7" t="s">
        <v>30</v>
      </c>
      <c r="R126" s="7">
        <v>0</v>
      </c>
      <c r="S126" s="7" t="s">
        <v>30</v>
      </c>
      <c r="T126" s="7">
        <v>0</v>
      </c>
      <c r="U126" s="15" t="s">
        <v>30</v>
      </c>
      <c r="V126" s="7">
        <v>-1.428348</v>
      </c>
      <c r="W126" s="15">
        <v>-1</v>
      </c>
      <c r="X126" s="6" t="s">
        <v>30</v>
      </c>
    </row>
    <row r="127" spans="1:24" s="5" customFormat="1" ht="94.5" x14ac:dyDescent="0.25">
      <c r="A127" s="6" t="s">
        <v>244</v>
      </c>
      <c r="B127" s="6" t="s">
        <v>246</v>
      </c>
      <c r="C127" s="6" t="s">
        <v>247</v>
      </c>
      <c r="D127" s="7">
        <v>1.428348</v>
      </c>
      <c r="E127" s="7">
        <v>0</v>
      </c>
      <c r="F127" s="7">
        <v>0</v>
      </c>
      <c r="G127" s="7">
        <v>0</v>
      </c>
      <c r="H127" s="7">
        <v>1.428348</v>
      </c>
      <c r="I127" s="7">
        <v>0</v>
      </c>
      <c r="J127" s="7">
        <v>0</v>
      </c>
      <c r="K127" s="7">
        <v>0</v>
      </c>
      <c r="L127" s="7">
        <v>0</v>
      </c>
      <c r="M127" s="7">
        <v>0</v>
      </c>
      <c r="N127" s="7">
        <v>-1.428348</v>
      </c>
      <c r="O127" s="15">
        <v>-1</v>
      </c>
      <c r="P127" s="7">
        <v>0</v>
      </c>
      <c r="Q127" s="7" t="s">
        <v>30</v>
      </c>
      <c r="R127" s="7">
        <v>0</v>
      </c>
      <c r="S127" s="7" t="s">
        <v>30</v>
      </c>
      <c r="T127" s="7">
        <v>0</v>
      </c>
      <c r="U127" s="15" t="s">
        <v>30</v>
      </c>
      <c r="V127" s="7">
        <v>-1.428348</v>
      </c>
      <c r="W127" s="15">
        <v>-1</v>
      </c>
      <c r="X127" s="6" t="s">
        <v>89</v>
      </c>
    </row>
    <row r="128" spans="1:24" s="5" customFormat="1" ht="47.25" x14ac:dyDescent="0.25">
      <c r="A128" s="6" t="s">
        <v>248</v>
      </c>
      <c r="B128" s="6" t="s">
        <v>249</v>
      </c>
      <c r="C128" s="6" t="s">
        <v>29</v>
      </c>
      <c r="D128" s="7">
        <v>28.631131679999999</v>
      </c>
      <c r="E128" s="7">
        <v>0</v>
      </c>
      <c r="F128" s="7">
        <v>0</v>
      </c>
      <c r="G128" s="7">
        <v>0</v>
      </c>
      <c r="H128" s="7">
        <v>28.631131679999999</v>
      </c>
      <c r="I128" s="7">
        <v>0</v>
      </c>
      <c r="J128" s="7">
        <v>0</v>
      </c>
      <c r="K128" s="7">
        <v>0</v>
      </c>
      <c r="L128" s="7">
        <v>0</v>
      </c>
      <c r="M128" s="7">
        <v>0</v>
      </c>
      <c r="N128" s="7">
        <v>-28.631131679999999</v>
      </c>
      <c r="O128" s="15">
        <v>-1</v>
      </c>
      <c r="P128" s="7">
        <v>0</v>
      </c>
      <c r="Q128" s="7" t="s">
        <v>30</v>
      </c>
      <c r="R128" s="7">
        <v>0</v>
      </c>
      <c r="S128" s="7" t="s">
        <v>30</v>
      </c>
      <c r="T128" s="7">
        <v>0</v>
      </c>
      <c r="U128" s="15" t="s">
        <v>30</v>
      </c>
      <c r="V128" s="7">
        <v>-28.631131679999999</v>
      </c>
      <c r="W128" s="15">
        <v>-1</v>
      </c>
      <c r="X128" s="6" t="s">
        <v>30</v>
      </c>
    </row>
    <row r="129" spans="1:24" s="5" customFormat="1" ht="204.75" x14ac:dyDescent="0.25">
      <c r="A129" s="6" t="s">
        <v>248</v>
      </c>
      <c r="B129" s="6" t="s">
        <v>250</v>
      </c>
      <c r="C129" s="6" t="s">
        <v>251</v>
      </c>
      <c r="D129" s="7">
        <v>16.39312992</v>
      </c>
      <c r="E129" s="7">
        <v>0</v>
      </c>
      <c r="F129" s="7">
        <v>0</v>
      </c>
      <c r="G129" s="7">
        <v>0</v>
      </c>
      <c r="H129" s="7">
        <v>16.39312992</v>
      </c>
      <c r="I129" s="7">
        <v>0</v>
      </c>
      <c r="J129" s="7">
        <v>0</v>
      </c>
      <c r="K129" s="7">
        <v>0</v>
      </c>
      <c r="L129" s="7">
        <v>0</v>
      </c>
      <c r="M129" s="7">
        <v>0</v>
      </c>
      <c r="N129" s="7">
        <v>-16.39312992</v>
      </c>
      <c r="O129" s="15">
        <v>-1</v>
      </c>
      <c r="P129" s="7">
        <v>0</v>
      </c>
      <c r="Q129" s="7" t="s">
        <v>30</v>
      </c>
      <c r="R129" s="7">
        <v>0</v>
      </c>
      <c r="S129" s="7" t="s">
        <v>30</v>
      </c>
      <c r="T129" s="7">
        <v>0</v>
      </c>
      <c r="U129" s="15" t="s">
        <v>30</v>
      </c>
      <c r="V129" s="7">
        <v>-16.39312992</v>
      </c>
      <c r="W129" s="15">
        <v>-1</v>
      </c>
      <c r="X129" s="6" t="s">
        <v>89</v>
      </c>
    </row>
    <row r="130" spans="1:24" s="5" customFormat="1" ht="157.5" x14ac:dyDescent="0.25">
      <c r="A130" s="6" t="s">
        <v>248</v>
      </c>
      <c r="B130" s="6" t="s">
        <v>252</v>
      </c>
      <c r="C130" s="6" t="s">
        <v>253</v>
      </c>
      <c r="D130" s="7">
        <v>2.6920166399999998</v>
      </c>
      <c r="E130" s="7">
        <v>0</v>
      </c>
      <c r="F130" s="7">
        <v>0</v>
      </c>
      <c r="G130" s="7">
        <v>0</v>
      </c>
      <c r="H130" s="7">
        <v>2.6920166399999998</v>
      </c>
      <c r="I130" s="7">
        <v>0</v>
      </c>
      <c r="J130" s="7">
        <v>0</v>
      </c>
      <c r="K130" s="7">
        <v>0</v>
      </c>
      <c r="L130" s="7">
        <v>0</v>
      </c>
      <c r="M130" s="7">
        <v>0</v>
      </c>
      <c r="N130" s="7">
        <v>-2.6920166399999998</v>
      </c>
      <c r="O130" s="15">
        <v>-1</v>
      </c>
      <c r="P130" s="7">
        <v>0</v>
      </c>
      <c r="Q130" s="7" t="s">
        <v>30</v>
      </c>
      <c r="R130" s="7">
        <v>0</v>
      </c>
      <c r="S130" s="7" t="s">
        <v>30</v>
      </c>
      <c r="T130" s="7">
        <v>0</v>
      </c>
      <c r="U130" s="15" t="s">
        <v>30</v>
      </c>
      <c r="V130" s="7">
        <v>-2.6920166399999998</v>
      </c>
      <c r="W130" s="15">
        <v>-1</v>
      </c>
      <c r="X130" s="6" t="s">
        <v>89</v>
      </c>
    </row>
    <row r="131" spans="1:24" s="5" customFormat="1" ht="189" x14ac:dyDescent="0.25">
      <c r="A131" s="6" t="s">
        <v>248</v>
      </c>
      <c r="B131" s="6" t="s">
        <v>254</v>
      </c>
      <c r="C131" s="6" t="s">
        <v>255</v>
      </c>
      <c r="D131" s="7">
        <v>5.2475760000000005</v>
      </c>
      <c r="E131" s="7">
        <v>0</v>
      </c>
      <c r="F131" s="7">
        <v>0</v>
      </c>
      <c r="G131" s="7">
        <v>0</v>
      </c>
      <c r="H131" s="7">
        <v>5.2475760000000005</v>
      </c>
      <c r="I131" s="7">
        <v>0</v>
      </c>
      <c r="J131" s="7">
        <v>0</v>
      </c>
      <c r="K131" s="7">
        <v>0</v>
      </c>
      <c r="L131" s="7">
        <v>0</v>
      </c>
      <c r="M131" s="7">
        <v>0</v>
      </c>
      <c r="N131" s="7">
        <v>-5.2475760000000005</v>
      </c>
      <c r="O131" s="15">
        <v>-1</v>
      </c>
      <c r="P131" s="7">
        <v>0</v>
      </c>
      <c r="Q131" s="7" t="s">
        <v>30</v>
      </c>
      <c r="R131" s="7">
        <v>0</v>
      </c>
      <c r="S131" s="7" t="s">
        <v>30</v>
      </c>
      <c r="T131" s="7">
        <v>0</v>
      </c>
      <c r="U131" s="15" t="s">
        <v>30</v>
      </c>
      <c r="V131" s="7">
        <v>-5.2475760000000005</v>
      </c>
      <c r="W131" s="15">
        <v>-1</v>
      </c>
      <c r="X131" s="6" t="s">
        <v>89</v>
      </c>
    </row>
    <row r="132" spans="1:24" s="5" customFormat="1" ht="157.5" x14ac:dyDescent="0.25">
      <c r="A132" s="6" t="s">
        <v>248</v>
      </c>
      <c r="B132" s="6" t="s">
        <v>256</v>
      </c>
      <c r="C132" s="6" t="s">
        <v>257</v>
      </c>
      <c r="D132" s="7">
        <v>0.89314800000000005</v>
      </c>
      <c r="E132" s="7">
        <v>0</v>
      </c>
      <c r="F132" s="7">
        <v>0</v>
      </c>
      <c r="G132" s="7">
        <v>0</v>
      </c>
      <c r="H132" s="7">
        <v>0.89314800000000005</v>
      </c>
      <c r="I132" s="7">
        <v>0</v>
      </c>
      <c r="J132" s="7">
        <v>0</v>
      </c>
      <c r="K132" s="7">
        <v>0</v>
      </c>
      <c r="L132" s="7">
        <v>0</v>
      </c>
      <c r="M132" s="7">
        <v>0</v>
      </c>
      <c r="N132" s="7">
        <v>-0.89314800000000005</v>
      </c>
      <c r="O132" s="15">
        <v>-1</v>
      </c>
      <c r="P132" s="7">
        <v>0</v>
      </c>
      <c r="Q132" s="7" t="s">
        <v>30</v>
      </c>
      <c r="R132" s="7">
        <v>0</v>
      </c>
      <c r="S132" s="7" t="s">
        <v>30</v>
      </c>
      <c r="T132" s="7">
        <v>0</v>
      </c>
      <c r="U132" s="15" t="s">
        <v>30</v>
      </c>
      <c r="V132" s="7">
        <v>-0.89314800000000005</v>
      </c>
      <c r="W132" s="15">
        <v>-1</v>
      </c>
      <c r="X132" s="6" t="s">
        <v>89</v>
      </c>
    </row>
    <row r="133" spans="1:24" s="5" customFormat="1" ht="47.25" x14ac:dyDescent="0.25">
      <c r="A133" s="6" t="s">
        <v>248</v>
      </c>
      <c r="B133" s="6" t="s">
        <v>258</v>
      </c>
      <c r="C133" s="6" t="s">
        <v>259</v>
      </c>
      <c r="D133" s="7">
        <v>2.9027251199999999</v>
      </c>
      <c r="E133" s="7">
        <v>0</v>
      </c>
      <c r="F133" s="7">
        <v>0</v>
      </c>
      <c r="G133" s="7">
        <v>0</v>
      </c>
      <c r="H133" s="7">
        <v>2.9027251199999999</v>
      </c>
      <c r="I133" s="7">
        <v>0</v>
      </c>
      <c r="J133" s="7">
        <v>0</v>
      </c>
      <c r="K133" s="7">
        <v>0</v>
      </c>
      <c r="L133" s="7">
        <v>0</v>
      </c>
      <c r="M133" s="7">
        <v>0</v>
      </c>
      <c r="N133" s="7">
        <v>-2.9027251199999999</v>
      </c>
      <c r="O133" s="15">
        <v>-1</v>
      </c>
      <c r="P133" s="7">
        <v>0</v>
      </c>
      <c r="Q133" s="7" t="s">
        <v>30</v>
      </c>
      <c r="R133" s="7">
        <v>0</v>
      </c>
      <c r="S133" s="7" t="s">
        <v>30</v>
      </c>
      <c r="T133" s="7">
        <v>0</v>
      </c>
      <c r="U133" s="15" t="s">
        <v>30</v>
      </c>
      <c r="V133" s="7">
        <v>-2.9027251199999999</v>
      </c>
      <c r="W133" s="15">
        <v>-1</v>
      </c>
      <c r="X133" s="6" t="s">
        <v>89</v>
      </c>
    </row>
    <row r="134" spans="1:24" s="5" customFormat="1" ht="47.25" x14ac:dyDescent="0.25">
      <c r="A134" s="6" t="s">
        <v>248</v>
      </c>
      <c r="B134" s="6" t="s">
        <v>260</v>
      </c>
      <c r="C134" s="6" t="s">
        <v>261</v>
      </c>
      <c r="D134" s="7">
        <v>0.50253599999999998</v>
      </c>
      <c r="E134" s="7">
        <v>0</v>
      </c>
      <c r="F134" s="7">
        <v>0</v>
      </c>
      <c r="G134" s="7">
        <v>0</v>
      </c>
      <c r="H134" s="7">
        <v>0.50253599999999998</v>
      </c>
      <c r="I134" s="7">
        <v>0</v>
      </c>
      <c r="J134" s="7">
        <v>0</v>
      </c>
      <c r="K134" s="7">
        <v>0</v>
      </c>
      <c r="L134" s="7">
        <v>0</v>
      </c>
      <c r="M134" s="7">
        <v>0</v>
      </c>
      <c r="N134" s="7">
        <v>-0.50253599999999998</v>
      </c>
      <c r="O134" s="15">
        <v>-1</v>
      </c>
      <c r="P134" s="7">
        <v>0</v>
      </c>
      <c r="Q134" s="7" t="s">
        <v>30</v>
      </c>
      <c r="R134" s="7">
        <v>0</v>
      </c>
      <c r="S134" s="7" t="s">
        <v>30</v>
      </c>
      <c r="T134" s="7">
        <v>0</v>
      </c>
      <c r="U134" s="15" t="s">
        <v>30</v>
      </c>
      <c r="V134" s="7">
        <v>-0.50253599999999998</v>
      </c>
      <c r="W134" s="15">
        <v>-1</v>
      </c>
      <c r="X134" s="6" t="s">
        <v>89</v>
      </c>
    </row>
    <row r="135" spans="1:24" s="5" customFormat="1" ht="63" x14ac:dyDescent="0.25">
      <c r="A135" s="6" t="s">
        <v>262</v>
      </c>
      <c r="B135" s="6" t="s">
        <v>263</v>
      </c>
      <c r="C135" s="6" t="s">
        <v>29</v>
      </c>
      <c r="D135" s="7">
        <v>161.04059752000003</v>
      </c>
      <c r="E135" s="7">
        <v>0</v>
      </c>
      <c r="F135" s="7">
        <v>0</v>
      </c>
      <c r="G135" s="7">
        <v>0</v>
      </c>
      <c r="H135" s="7">
        <v>161.04059752000003</v>
      </c>
      <c r="I135" s="7">
        <v>0</v>
      </c>
      <c r="J135" s="7">
        <v>0</v>
      </c>
      <c r="K135" s="7">
        <v>0</v>
      </c>
      <c r="L135" s="7">
        <v>0</v>
      </c>
      <c r="M135" s="7">
        <v>0</v>
      </c>
      <c r="N135" s="7">
        <v>-161.04059752000003</v>
      </c>
      <c r="O135" s="15">
        <v>-1</v>
      </c>
      <c r="P135" s="7">
        <v>0</v>
      </c>
      <c r="Q135" s="7" t="s">
        <v>30</v>
      </c>
      <c r="R135" s="7">
        <v>0</v>
      </c>
      <c r="S135" s="7" t="s">
        <v>30</v>
      </c>
      <c r="T135" s="7">
        <v>0</v>
      </c>
      <c r="U135" s="15" t="s">
        <v>30</v>
      </c>
      <c r="V135" s="7">
        <v>-161.04059752000003</v>
      </c>
      <c r="W135" s="15">
        <v>-1</v>
      </c>
      <c r="X135" s="6" t="s">
        <v>30</v>
      </c>
    </row>
    <row r="136" spans="1:24" ht="31.5" x14ac:dyDescent="0.25">
      <c r="A136" s="6" t="s">
        <v>264</v>
      </c>
      <c r="B136" s="6" t="s">
        <v>265</v>
      </c>
      <c r="C136" s="6" t="s">
        <v>29</v>
      </c>
      <c r="D136" s="7">
        <v>29.096594100000001</v>
      </c>
      <c r="E136" s="7">
        <v>0</v>
      </c>
      <c r="F136" s="7">
        <v>0</v>
      </c>
      <c r="G136" s="7">
        <v>0</v>
      </c>
      <c r="H136" s="7">
        <v>29.096594100000001</v>
      </c>
      <c r="I136" s="7">
        <v>0</v>
      </c>
      <c r="J136" s="7">
        <v>0</v>
      </c>
      <c r="K136" s="7">
        <v>0</v>
      </c>
      <c r="L136" s="7">
        <v>0</v>
      </c>
      <c r="M136" s="7">
        <v>0</v>
      </c>
      <c r="N136" s="7">
        <v>-29.096594100000001</v>
      </c>
      <c r="O136" s="15">
        <v>-1</v>
      </c>
      <c r="P136" s="7">
        <v>0</v>
      </c>
      <c r="Q136" s="7" t="s">
        <v>30</v>
      </c>
      <c r="R136" s="7">
        <v>0</v>
      </c>
      <c r="S136" s="7" t="s">
        <v>30</v>
      </c>
      <c r="T136" s="7">
        <v>0</v>
      </c>
      <c r="U136" s="15" t="s">
        <v>30</v>
      </c>
      <c r="V136" s="7">
        <v>-29.096594100000001</v>
      </c>
      <c r="W136" s="15">
        <v>-1</v>
      </c>
      <c r="X136" s="6" t="s">
        <v>30</v>
      </c>
    </row>
    <row r="137" spans="1:24" s="5" customFormat="1" ht="126" x14ac:dyDescent="0.25">
      <c r="A137" s="6" t="s">
        <v>264</v>
      </c>
      <c r="B137" s="6" t="s">
        <v>266</v>
      </c>
      <c r="C137" s="6" t="s">
        <v>267</v>
      </c>
      <c r="D137" s="7">
        <v>12.706915459999999</v>
      </c>
      <c r="E137" s="7">
        <v>0</v>
      </c>
      <c r="F137" s="7">
        <v>0</v>
      </c>
      <c r="G137" s="7">
        <v>0</v>
      </c>
      <c r="H137" s="7">
        <v>12.706915459999999</v>
      </c>
      <c r="I137" s="7">
        <v>0</v>
      </c>
      <c r="J137" s="7">
        <v>0</v>
      </c>
      <c r="K137" s="7">
        <v>0</v>
      </c>
      <c r="L137" s="7">
        <v>0</v>
      </c>
      <c r="M137" s="7">
        <v>0</v>
      </c>
      <c r="N137" s="7">
        <v>-12.706915459999999</v>
      </c>
      <c r="O137" s="15">
        <v>-1</v>
      </c>
      <c r="P137" s="7">
        <v>0</v>
      </c>
      <c r="Q137" s="7" t="s">
        <v>30</v>
      </c>
      <c r="R137" s="7">
        <v>0</v>
      </c>
      <c r="S137" s="7" t="s">
        <v>30</v>
      </c>
      <c r="T137" s="7">
        <v>0</v>
      </c>
      <c r="U137" s="15" t="s">
        <v>30</v>
      </c>
      <c r="V137" s="7">
        <v>-12.706915459999999</v>
      </c>
      <c r="W137" s="15">
        <v>-1</v>
      </c>
      <c r="X137" s="6" t="s">
        <v>89</v>
      </c>
    </row>
    <row r="138" spans="1:24" s="5" customFormat="1" ht="110.25" x14ac:dyDescent="0.25">
      <c r="A138" s="6" t="s">
        <v>264</v>
      </c>
      <c r="B138" s="6" t="s">
        <v>268</v>
      </c>
      <c r="C138" s="6" t="s">
        <v>269</v>
      </c>
      <c r="D138" s="7">
        <v>10.678537309999999</v>
      </c>
      <c r="E138" s="7">
        <v>0</v>
      </c>
      <c r="F138" s="7">
        <v>0</v>
      </c>
      <c r="G138" s="7">
        <v>0</v>
      </c>
      <c r="H138" s="7">
        <v>10.678537309999999</v>
      </c>
      <c r="I138" s="7">
        <v>0</v>
      </c>
      <c r="J138" s="7">
        <v>0</v>
      </c>
      <c r="K138" s="7">
        <v>0</v>
      </c>
      <c r="L138" s="7">
        <v>0</v>
      </c>
      <c r="M138" s="7">
        <v>0</v>
      </c>
      <c r="N138" s="7">
        <v>-10.678537309999999</v>
      </c>
      <c r="O138" s="15">
        <v>-1</v>
      </c>
      <c r="P138" s="7">
        <v>0</v>
      </c>
      <c r="Q138" s="7" t="s">
        <v>30</v>
      </c>
      <c r="R138" s="7">
        <v>0</v>
      </c>
      <c r="S138" s="7" t="s">
        <v>30</v>
      </c>
      <c r="T138" s="7">
        <v>0</v>
      </c>
      <c r="U138" s="15" t="s">
        <v>30</v>
      </c>
      <c r="V138" s="7">
        <v>-10.678537309999999</v>
      </c>
      <c r="W138" s="15">
        <v>-1</v>
      </c>
      <c r="X138" s="6" t="s">
        <v>89</v>
      </c>
    </row>
    <row r="139" spans="1:24" s="5" customFormat="1" ht="110.25" x14ac:dyDescent="0.25">
      <c r="A139" s="6" t="s">
        <v>264</v>
      </c>
      <c r="B139" s="6" t="s">
        <v>270</v>
      </c>
      <c r="C139" s="6" t="s">
        <v>271</v>
      </c>
      <c r="D139" s="7">
        <v>5.7111413300000002</v>
      </c>
      <c r="E139" s="7">
        <v>0</v>
      </c>
      <c r="F139" s="7">
        <v>0</v>
      </c>
      <c r="G139" s="7">
        <v>0</v>
      </c>
      <c r="H139" s="7">
        <v>5.7111413300000002</v>
      </c>
      <c r="I139" s="7">
        <v>0</v>
      </c>
      <c r="J139" s="7">
        <v>0</v>
      </c>
      <c r="K139" s="7">
        <v>0</v>
      </c>
      <c r="L139" s="7">
        <v>0</v>
      </c>
      <c r="M139" s="7">
        <v>0</v>
      </c>
      <c r="N139" s="7">
        <v>-5.7111413300000002</v>
      </c>
      <c r="O139" s="15">
        <v>-1</v>
      </c>
      <c r="P139" s="7">
        <v>0</v>
      </c>
      <c r="Q139" s="7" t="s">
        <v>30</v>
      </c>
      <c r="R139" s="7">
        <v>0</v>
      </c>
      <c r="S139" s="7" t="s">
        <v>30</v>
      </c>
      <c r="T139" s="7">
        <v>0</v>
      </c>
      <c r="U139" s="15" t="s">
        <v>30</v>
      </c>
      <c r="V139" s="7">
        <v>-5.7111413300000002</v>
      </c>
      <c r="W139" s="15">
        <v>-1</v>
      </c>
      <c r="X139" s="6" t="s">
        <v>89</v>
      </c>
    </row>
    <row r="140" spans="1:24" s="5" customFormat="1" ht="47.25" x14ac:dyDescent="0.25">
      <c r="A140" s="6" t="s">
        <v>272</v>
      </c>
      <c r="B140" s="6" t="s">
        <v>273</v>
      </c>
      <c r="C140" s="6" t="s">
        <v>29</v>
      </c>
      <c r="D140" s="7">
        <v>131.94400342000003</v>
      </c>
      <c r="E140" s="7">
        <v>0</v>
      </c>
      <c r="F140" s="7">
        <v>0</v>
      </c>
      <c r="G140" s="7">
        <v>0</v>
      </c>
      <c r="H140" s="7">
        <v>131.94400342000003</v>
      </c>
      <c r="I140" s="7">
        <v>0</v>
      </c>
      <c r="J140" s="7">
        <v>0</v>
      </c>
      <c r="K140" s="7">
        <v>0</v>
      </c>
      <c r="L140" s="7">
        <v>0</v>
      </c>
      <c r="M140" s="7">
        <v>0</v>
      </c>
      <c r="N140" s="7">
        <v>-131.94400342000003</v>
      </c>
      <c r="O140" s="15">
        <v>-1</v>
      </c>
      <c r="P140" s="7">
        <v>0</v>
      </c>
      <c r="Q140" s="7" t="s">
        <v>30</v>
      </c>
      <c r="R140" s="7">
        <v>0</v>
      </c>
      <c r="S140" s="7" t="s">
        <v>30</v>
      </c>
      <c r="T140" s="7">
        <v>0</v>
      </c>
      <c r="U140" s="15" t="s">
        <v>30</v>
      </c>
      <c r="V140" s="7">
        <v>-131.94400342000003</v>
      </c>
      <c r="W140" s="15">
        <v>-1</v>
      </c>
      <c r="X140" s="6" t="s">
        <v>30</v>
      </c>
    </row>
    <row r="141" spans="1:24" s="5" customFormat="1" ht="315" x14ac:dyDescent="0.25">
      <c r="A141" s="6" t="s">
        <v>272</v>
      </c>
      <c r="B141" s="6" t="s">
        <v>274</v>
      </c>
      <c r="C141" s="6" t="s">
        <v>275</v>
      </c>
      <c r="D141" s="7">
        <v>3.0007099799999999</v>
      </c>
      <c r="E141" s="7">
        <v>0</v>
      </c>
      <c r="F141" s="7">
        <v>0</v>
      </c>
      <c r="G141" s="7">
        <v>0</v>
      </c>
      <c r="H141" s="7">
        <v>3.0007099799999999</v>
      </c>
      <c r="I141" s="7">
        <v>0</v>
      </c>
      <c r="J141" s="7">
        <v>0</v>
      </c>
      <c r="K141" s="7">
        <v>0</v>
      </c>
      <c r="L141" s="7">
        <v>0</v>
      </c>
      <c r="M141" s="7">
        <v>0</v>
      </c>
      <c r="N141" s="7">
        <v>-3.0007099799999999</v>
      </c>
      <c r="O141" s="15">
        <v>-1</v>
      </c>
      <c r="P141" s="7">
        <v>0</v>
      </c>
      <c r="Q141" s="7" t="s">
        <v>30</v>
      </c>
      <c r="R141" s="7">
        <v>0</v>
      </c>
      <c r="S141" s="7" t="s">
        <v>30</v>
      </c>
      <c r="T141" s="7">
        <v>0</v>
      </c>
      <c r="U141" s="15" t="s">
        <v>30</v>
      </c>
      <c r="V141" s="7">
        <v>-3.0007099799999999</v>
      </c>
      <c r="W141" s="15">
        <v>-1</v>
      </c>
      <c r="X141" s="6" t="s">
        <v>89</v>
      </c>
    </row>
    <row r="142" spans="1:24" s="5" customFormat="1" ht="126" x14ac:dyDescent="0.25">
      <c r="A142" s="6" t="s">
        <v>272</v>
      </c>
      <c r="B142" s="6" t="s">
        <v>276</v>
      </c>
      <c r="C142" s="6" t="s">
        <v>277</v>
      </c>
      <c r="D142" s="7">
        <v>12.23447256</v>
      </c>
      <c r="E142" s="7">
        <v>0</v>
      </c>
      <c r="F142" s="7">
        <v>0</v>
      </c>
      <c r="G142" s="7">
        <v>0</v>
      </c>
      <c r="H142" s="7">
        <v>12.23447256</v>
      </c>
      <c r="I142" s="7">
        <v>0</v>
      </c>
      <c r="J142" s="7">
        <v>0</v>
      </c>
      <c r="K142" s="7">
        <v>0</v>
      </c>
      <c r="L142" s="7">
        <v>0</v>
      </c>
      <c r="M142" s="7">
        <v>0</v>
      </c>
      <c r="N142" s="7">
        <v>-12.23447256</v>
      </c>
      <c r="O142" s="15">
        <v>-1</v>
      </c>
      <c r="P142" s="7">
        <v>0</v>
      </c>
      <c r="Q142" s="7" t="s">
        <v>30</v>
      </c>
      <c r="R142" s="7">
        <v>0</v>
      </c>
      <c r="S142" s="7" t="s">
        <v>30</v>
      </c>
      <c r="T142" s="7">
        <v>0</v>
      </c>
      <c r="U142" s="15" t="s">
        <v>30</v>
      </c>
      <c r="V142" s="7">
        <v>-12.23447256</v>
      </c>
      <c r="W142" s="15">
        <v>-1</v>
      </c>
      <c r="X142" s="6" t="s">
        <v>278</v>
      </c>
    </row>
    <row r="143" spans="1:24" s="5" customFormat="1" ht="173.25" x14ac:dyDescent="0.25">
      <c r="A143" s="6" t="s">
        <v>272</v>
      </c>
      <c r="B143" s="6" t="s">
        <v>279</v>
      </c>
      <c r="C143" s="6" t="s">
        <v>280</v>
      </c>
      <c r="D143" s="7">
        <v>41.991813240000006</v>
      </c>
      <c r="E143" s="7">
        <v>0</v>
      </c>
      <c r="F143" s="7">
        <v>0</v>
      </c>
      <c r="G143" s="7">
        <v>0</v>
      </c>
      <c r="H143" s="7">
        <v>41.991813240000006</v>
      </c>
      <c r="I143" s="7">
        <v>0</v>
      </c>
      <c r="J143" s="7">
        <v>0</v>
      </c>
      <c r="K143" s="7">
        <v>0</v>
      </c>
      <c r="L143" s="7">
        <v>0</v>
      </c>
      <c r="M143" s="7">
        <v>0</v>
      </c>
      <c r="N143" s="7">
        <v>-41.991813240000006</v>
      </c>
      <c r="O143" s="15">
        <v>-1</v>
      </c>
      <c r="P143" s="7">
        <v>0</v>
      </c>
      <c r="Q143" s="7" t="s">
        <v>30</v>
      </c>
      <c r="R143" s="7">
        <v>0</v>
      </c>
      <c r="S143" s="7" t="s">
        <v>30</v>
      </c>
      <c r="T143" s="7">
        <v>0</v>
      </c>
      <c r="U143" s="15" t="s">
        <v>30</v>
      </c>
      <c r="V143" s="7">
        <v>-41.991813240000006</v>
      </c>
      <c r="W143" s="15">
        <v>-1</v>
      </c>
      <c r="X143" s="6" t="s">
        <v>278</v>
      </c>
    </row>
    <row r="144" spans="1:24" s="5" customFormat="1" ht="173.25" x14ac:dyDescent="0.25">
      <c r="A144" s="6" t="s">
        <v>272</v>
      </c>
      <c r="B144" s="6" t="s">
        <v>281</v>
      </c>
      <c r="C144" s="6" t="s">
        <v>282</v>
      </c>
      <c r="D144" s="7">
        <v>16.3625972</v>
      </c>
      <c r="E144" s="7">
        <v>0</v>
      </c>
      <c r="F144" s="7">
        <v>0</v>
      </c>
      <c r="G144" s="7">
        <v>0</v>
      </c>
      <c r="H144" s="7">
        <v>16.3625972</v>
      </c>
      <c r="I144" s="7">
        <v>0</v>
      </c>
      <c r="J144" s="7">
        <v>0</v>
      </c>
      <c r="K144" s="7">
        <v>0</v>
      </c>
      <c r="L144" s="7">
        <v>0</v>
      </c>
      <c r="M144" s="7">
        <v>0</v>
      </c>
      <c r="N144" s="7">
        <v>-16.3625972</v>
      </c>
      <c r="O144" s="15">
        <v>-1</v>
      </c>
      <c r="P144" s="7">
        <v>0</v>
      </c>
      <c r="Q144" s="7" t="s">
        <v>30</v>
      </c>
      <c r="R144" s="7">
        <v>0</v>
      </c>
      <c r="S144" s="7" t="s">
        <v>30</v>
      </c>
      <c r="T144" s="7">
        <v>0</v>
      </c>
      <c r="U144" s="15" t="s">
        <v>30</v>
      </c>
      <c r="V144" s="7">
        <v>-16.3625972</v>
      </c>
      <c r="W144" s="15">
        <v>-1</v>
      </c>
      <c r="X144" s="6" t="s">
        <v>278</v>
      </c>
    </row>
    <row r="145" spans="1:24" s="5" customFormat="1" ht="126" x14ac:dyDescent="0.25">
      <c r="A145" s="6" t="s">
        <v>272</v>
      </c>
      <c r="B145" s="6" t="s">
        <v>283</v>
      </c>
      <c r="C145" s="6" t="s">
        <v>284</v>
      </c>
      <c r="D145" s="7">
        <v>41.991813240000006</v>
      </c>
      <c r="E145" s="7">
        <v>0</v>
      </c>
      <c r="F145" s="7">
        <v>0</v>
      </c>
      <c r="G145" s="7">
        <v>0</v>
      </c>
      <c r="H145" s="7">
        <v>41.991813240000006</v>
      </c>
      <c r="I145" s="7">
        <v>0</v>
      </c>
      <c r="J145" s="7">
        <v>0</v>
      </c>
      <c r="K145" s="7">
        <v>0</v>
      </c>
      <c r="L145" s="7">
        <v>0</v>
      </c>
      <c r="M145" s="7">
        <v>0</v>
      </c>
      <c r="N145" s="7">
        <v>-41.991813240000006</v>
      </c>
      <c r="O145" s="15">
        <v>-1</v>
      </c>
      <c r="P145" s="7">
        <v>0</v>
      </c>
      <c r="Q145" s="7" t="s">
        <v>30</v>
      </c>
      <c r="R145" s="7">
        <v>0</v>
      </c>
      <c r="S145" s="7" t="s">
        <v>30</v>
      </c>
      <c r="T145" s="7">
        <v>0</v>
      </c>
      <c r="U145" s="15" t="s">
        <v>30</v>
      </c>
      <c r="V145" s="7">
        <v>-41.991813240000006</v>
      </c>
      <c r="W145" s="15">
        <v>-1</v>
      </c>
      <c r="X145" s="6" t="s">
        <v>278</v>
      </c>
    </row>
    <row r="146" spans="1:24" s="5" customFormat="1" ht="173.25" x14ac:dyDescent="0.25">
      <c r="A146" s="6" t="s">
        <v>272</v>
      </c>
      <c r="B146" s="6" t="s">
        <v>285</v>
      </c>
      <c r="C146" s="6" t="s">
        <v>286</v>
      </c>
      <c r="D146" s="7">
        <v>16.3625972</v>
      </c>
      <c r="E146" s="7">
        <v>0</v>
      </c>
      <c r="F146" s="7">
        <v>0</v>
      </c>
      <c r="G146" s="7">
        <v>0</v>
      </c>
      <c r="H146" s="7">
        <v>16.3625972</v>
      </c>
      <c r="I146" s="7">
        <v>0</v>
      </c>
      <c r="J146" s="7">
        <v>0</v>
      </c>
      <c r="K146" s="7">
        <v>0</v>
      </c>
      <c r="L146" s="7">
        <v>0</v>
      </c>
      <c r="M146" s="7">
        <v>0</v>
      </c>
      <c r="N146" s="7">
        <v>-16.3625972</v>
      </c>
      <c r="O146" s="15">
        <v>-1</v>
      </c>
      <c r="P146" s="7">
        <v>0</v>
      </c>
      <c r="Q146" s="7" t="s">
        <v>30</v>
      </c>
      <c r="R146" s="7">
        <v>0</v>
      </c>
      <c r="S146" s="7" t="s">
        <v>30</v>
      </c>
      <c r="T146" s="7">
        <v>0</v>
      </c>
      <c r="U146" s="15" t="s">
        <v>30</v>
      </c>
      <c r="V146" s="7">
        <v>-16.3625972</v>
      </c>
      <c r="W146" s="15">
        <v>-1</v>
      </c>
      <c r="X146" s="6" t="s">
        <v>278</v>
      </c>
    </row>
    <row r="147" spans="1:24" s="5" customFormat="1" ht="78.75" x14ac:dyDescent="0.25">
      <c r="A147" s="6" t="s">
        <v>287</v>
      </c>
      <c r="B147" s="6" t="s">
        <v>288</v>
      </c>
      <c r="C147" s="6" t="s">
        <v>29</v>
      </c>
      <c r="D147" s="7">
        <v>0</v>
      </c>
      <c r="E147" s="7">
        <v>0</v>
      </c>
      <c r="F147" s="7">
        <v>0</v>
      </c>
      <c r="G147" s="7">
        <v>0</v>
      </c>
      <c r="H147" s="7">
        <v>0</v>
      </c>
      <c r="I147" s="7">
        <v>0</v>
      </c>
      <c r="J147" s="7">
        <v>0</v>
      </c>
      <c r="K147" s="7">
        <v>0</v>
      </c>
      <c r="L147" s="7">
        <v>0</v>
      </c>
      <c r="M147" s="7">
        <v>0</v>
      </c>
      <c r="N147" s="7">
        <v>0</v>
      </c>
      <c r="O147" s="15" t="s">
        <v>30</v>
      </c>
      <c r="P147" s="7">
        <v>0</v>
      </c>
      <c r="Q147" s="7" t="s">
        <v>30</v>
      </c>
      <c r="R147" s="7">
        <v>0</v>
      </c>
      <c r="S147" s="7" t="s">
        <v>30</v>
      </c>
      <c r="T147" s="7">
        <v>0</v>
      </c>
      <c r="U147" s="15" t="s">
        <v>30</v>
      </c>
      <c r="V147" s="7">
        <v>0</v>
      </c>
      <c r="W147" s="15" t="s">
        <v>30</v>
      </c>
      <c r="X147" s="6" t="s">
        <v>30</v>
      </c>
    </row>
    <row r="148" spans="1:24" s="5" customFormat="1" ht="78.75" x14ac:dyDescent="0.25">
      <c r="A148" s="6" t="s">
        <v>289</v>
      </c>
      <c r="B148" s="6" t="s">
        <v>290</v>
      </c>
      <c r="C148" s="6" t="s">
        <v>29</v>
      </c>
      <c r="D148" s="7">
        <v>0</v>
      </c>
      <c r="E148" s="7">
        <v>0</v>
      </c>
      <c r="F148" s="7">
        <v>0</v>
      </c>
      <c r="G148" s="7">
        <v>0</v>
      </c>
      <c r="H148" s="7">
        <v>0</v>
      </c>
      <c r="I148" s="7">
        <v>0</v>
      </c>
      <c r="J148" s="7">
        <v>0</v>
      </c>
      <c r="K148" s="7">
        <v>0</v>
      </c>
      <c r="L148" s="7">
        <v>0</v>
      </c>
      <c r="M148" s="7">
        <v>0</v>
      </c>
      <c r="N148" s="7">
        <v>0</v>
      </c>
      <c r="O148" s="15" t="s">
        <v>30</v>
      </c>
      <c r="P148" s="7">
        <v>0</v>
      </c>
      <c r="Q148" s="7" t="s">
        <v>30</v>
      </c>
      <c r="R148" s="7">
        <v>0</v>
      </c>
      <c r="S148" s="7" t="s">
        <v>30</v>
      </c>
      <c r="T148" s="7">
        <v>0</v>
      </c>
      <c r="U148" s="15" t="s">
        <v>30</v>
      </c>
      <c r="V148" s="7">
        <v>0</v>
      </c>
      <c r="W148" s="15" t="s">
        <v>30</v>
      </c>
      <c r="X148" s="6" t="s">
        <v>30</v>
      </c>
    </row>
    <row r="149" spans="1:24" s="5" customFormat="1" ht="78.75" x14ac:dyDescent="0.25">
      <c r="A149" s="6" t="s">
        <v>291</v>
      </c>
      <c r="B149" s="6" t="s">
        <v>292</v>
      </c>
      <c r="C149" s="6" t="s">
        <v>29</v>
      </c>
      <c r="D149" s="7">
        <v>0</v>
      </c>
      <c r="E149" s="7">
        <v>0</v>
      </c>
      <c r="F149" s="7">
        <v>0</v>
      </c>
      <c r="G149" s="7">
        <v>0</v>
      </c>
      <c r="H149" s="7">
        <v>0</v>
      </c>
      <c r="I149" s="7">
        <v>0</v>
      </c>
      <c r="J149" s="7">
        <v>0</v>
      </c>
      <c r="K149" s="7">
        <v>0</v>
      </c>
      <c r="L149" s="7">
        <v>0</v>
      </c>
      <c r="M149" s="7">
        <v>0</v>
      </c>
      <c r="N149" s="7">
        <v>0</v>
      </c>
      <c r="O149" s="15" t="s">
        <v>30</v>
      </c>
      <c r="P149" s="7">
        <v>0</v>
      </c>
      <c r="Q149" s="7" t="s">
        <v>30</v>
      </c>
      <c r="R149" s="7">
        <v>0</v>
      </c>
      <c r="S149" s="7" t="s">
        <v>30</v>
      </c>
      <c r="T149" s="7">
        <v>0</v>
      </c>
      <c r="U149" s="15" t="s">
        <v>30</v>
      </c>
      <c r="V149" s="7">
        <v>0</v>
      </c>
      <c r="W149" s="15" t="s">
        <v>30</v>
      </c>
      <c r="X149" s="6" t="s">
        <v>30</v>
      </c>
    </row>
    <row r="150" spans="1:24" s="5" customFormat="1" ht="47.25" x14ac:dyDescent="0.25">
      <c r="A150" s="6" t="s">
        <v>293</v>
      </c>
      <c r="B150" s="6" t="s">
        <v>294</v>
      </c>
      <c r="C150" s="6" t="s">
        <v>29</v>
      </c>
      <c r="D150" s="7">
        <v>29.976140119999997</v>
      </c>
      <c r="E150" s="7">
        <v>0</v>
      </c>
      <c r="F150" s="7">
        <v>0</v>
      </c>
      <c r="G150" s="7">
        <v>0</v>
      </c>
      <c r="H150" s="7">
        <v>29.976140119999997</v>
      </c>
      <c r="I150" s="7">
        <v>0.37421202999999997</v>
      </c>
      <c r="J150" s="7">
        <v>0</v>
      </c>
      <c r="K150" s="7">
        <v>0</v>
      </c>
      <c r="L150" s="7">
        <v>0</v>
      </c>
      <c r="M150" s="7">
        <v>0.37421202999999997</v>
      </c>
      <c r="N150" s="7">
        <v>-29.601928089999998</v>
      </c>
      <c r="O150" s="15">
        <v>-0.98751633704332986</v>
      </c>
      <c r="P150" s="7">
        <v>0</v>
      </c>
      <c r="Q150" s="7" t="s">
        <v>30</v>
      </c>
      <c r="R150" s="7">
        <v>0</v>
      </c>
      <c r="S150" s="7" t="s">
        <v>30</v>
      </c>
      <c r="T150" s="7">
        <v>0</v>
      </c>
      <c r="U150" s="15" t="s">
        <v>30</v>
      </c>
      <c r="V150" s="7">
        <v>-29.601928089999998</v>
      </c>
      <c r="W150" s="15">
        <v>-0.98751633704332986</v>
      </c>
      <c r="X150" s="6" t="s">
        <v>30</v>
      </c>
    </row>
    <row r="151" spans="1:24" s="5" customFormat="1" ht="78.75" x14ac:dyDescent="0.25">
      <c r="A151" s="6" t="s">
        <v>293</v>
      </c>
      <c r="B151" s="6" t="s">
        <v>295</v>
      </c>
      <c r="C151" s="6" t="s">
        <v>296</v>
      </c>
      <c r="D151" s="7">
        <v>29.314792519999997</v>
      </c>
      <c r="E151" s="7">
        <v>0</v>
      </c>
      <c r="F151" s="7">
        <v>0</v>
      </c>
      <c r="G151" s="7">
        <v>0</v>
      </c>
      <c r="H151" s="7">
        <v>29.314792519999997</v>
      </c>
      <c r="I151" s="7">
        <v>0</v>
      </c>
      <c r="J151" s="7">
        <v>0</v>
      </c>
      <c r="K151" s="7">
        <v>0</v>
      </c>
      <c r="L151" s="7">
        <v>0</v>
      </c>
      <c r="M151" s="7">
        <v>0</v>
      </c>
      <c r="N151" s="7">
        <v>-29.314792519999997</v>
      </c>
      <c r="O151" s="15">
        <v>-1</v>
      </c>
      <c r="P151" s="7">
        <v>0</v>
      </c>
      <c r="Q151" s="7" t="s">
        <v>30</v>
      </c>
      <c r="R151" s="7">
        <v>0</v>
      </c>
      <c r="S151" s="7" t="s">
        <v>30</v>
      </c>
      <c r="T151" s="7">
        <v>0</v>
      </c>
      <c r="U151" s="15" t="s">
        <v>30</v>
      </c>
      <c r="V151" s="7">
        <v>-29.314792519999997</v>
      </c>
      <c r="W151" s="15">
        <v>-1</v>
      </c>
      <c r="X151" s="6" t="s">
        <v>297</v>
      </c>
    </row>
    <row r="152" spans="1:24" s="5" customFormat="1" ht="157.5" x14ac:dyDescent="0.25">
      <c r="A152" s="6" t="s">
        <v>293</v>
      </c>
      <c r="B152" s="6" t="s">
        <v>298</v>
      </c>
      <c r="C152" s="6" t="s">
        <v>299</v>
      </c>
      <c r="D152" s="7">
        <v>0.66134760000000004</v>
      </c>
      <c r="E152" s="7">
        <v>0</v>
      </c>
      <c r="F152" s="7">
        <v>0</v>
      </c>
      <c r="G152" s="7">
        <v>0</v>
      </c>
      <c r="H152" s="7">
        <v>0.66134760000000004</v>
      </c>
      <c r="I152" s="7">
        <v>0.37421202999999997</v>
      </c>
      <c r="J152" s="7">
        <v>0</v>
      </c>
      <c r="K152" s="7">
        <v>0</v>
      </c>
      <c r="L152" s="7">
        <v>0</v>
      </c>
      <c r="M152" s="7">
        <v>0.37421202999999997</v>
      </c>
      <c r="N152" s="7">
        <v>-0.28713557000000006</v>
      </c>
      <c r="O152" s="15">
        <v>-0.43416740304191026</v>
      </c>
      <c r="P152" s="7">
        <v>0</v>
      </c>
      <c r="Q152" s="7" t="s">
        <v>30</v>
      </c>
      <c r="R152" s="7">
        <v>0</v>
      </c>
      <c r="S152" s="7" t="s">
        <v>30</v>
      </c>
      <c r="T152" s="7">
        <v>0</v>
      </c>
      <c r="U152" s="15" t="s">
        <v>30</v>
      </c>
      <c r="V152" s="7">
        <v>-0.28713557000000006</v>
      </c>
      <c r="W152" s="15">
        <v>-0.43416740304191026</v>
      </c>
      <c r="X152" s="6" t="s">
        <v>300</v>
      </c>
    </row>
    <row r="153" spans="1:24" s="5" customFormat="1" ht="47.25" x14ac:dyDescent="0.25">
      <c r="A153" s="6" t="s">
        <v>301</v>
      </c>
      <c r="B153" s="6" t="s">
        <v>302</v>
      </c>
      <c r="C153" s="6" t="s">
        <v>29</v>
      </c>
      <c r="D153" s="7">
        <v>0</v>
      </c>
      <c r="E153" s="7">
        <v>0</v>
      </c>
      <c r="F153" s="7">
        <v>0</v>
      </c>
      <c r="G153" s="7">
        <v>0</v>
      </c>
      <c r="H153" s="7">
        <v>0</v>
      </c>
      <c r="I153" s="7">
        <v>0</v>
      </c>
      <c r="J153" s="7">
        <v>0</v>
      </c>
      <c r="K153" s="7">
        <v>0</v>
      </c>
      <c r="L153" s="7">
        <v>0</v>
      </c>
      <c r="M153" s="7">
        <v>0</v>
      </c>
      <c r="N153" s="7">
        <v>0</v>
      </c>
      <c r="O153" s="15" t="s">
        <v>30</v>
      </c>
      <c r="P153" s="7">
        <v>0</v>
      </c>
      <c r="Q153" s="7" t="s">
        <v>30</v>
      </c>
      <c r="R153" s="7">
        <v>0</v>
      </c>
      <c r="S153" s="7" t="s">
        <v>30</v>
      </c>
      <c r="T153" s="7">
        <v>0</v>
      </c>
      <c r="U153" s="15" t="s">
        <v>30</v>
      </c>
      <c r="V153" s="7">
        <v>0</v>
      </c>
      <c r="W153" s="15" t="s">
        <v>30</v>
      </c>
      <c r="X153" s="6" t="s">
        <v>30</v>
      </c>
    </row>
    <row r="154" spans="1:24" s="5" customFormat="1" ht="31.5" x14ac:dyDescent="0.25">
      <c r="A154" s="6" t="s">
        <v>303</v>
      </c>
      <c r="B154" s="6" t="s">
        <v>304</v>
      </c>
      <c r="C154" s="6" t="s">
        <v>29</v>
      </c>
      <c r="D154" s="7">
        <v>97.200305619999995</v>
      </c>
      <c r="E154" s="7">
        <v>0</v>
      </c>
      <c r="F154" s="7">
        <v>0</v>
      </c>
      <c r="G154" s="7">
        <v>0</v>
      </c>
      <c r="H154" s="7">
        <v>97.200305619999995</v>
      </c>
      <c r="I154" s="7">
        <v>15.802370049999999</v>
      </c>
      <c r="J154" s="7">
        <v>0</v>
      </c>
      <c r="K154" s="7">
        <v>0</v>
      </c>
      <c r="L154" s="7">
        <v>0</v>
      </c>
      <c r="M154" s="7">
        <v>15.802370049999999</v>
      </c>
      <c r="N154" s="7">
        <v>-81.397935570000001</v>
      </c>
      <c r="O154" s="15">
        <v>-0.83742468761591538</v>
      </c>
      <c r="P154" s="7">
        <v>0</v>
      </c>
      <c r="Q154" s="7" t="s">
        <v>30</v>
      </c>
      <c r="R154" s="7">
        <v>0</v>
      </c>
      <c r="S154" s="7" t="s">
        <v>30</v>
      </c>
      <c r="T154" s="7">
        <v>0</v>
      </c>
      <c r="U154" s="15" t="s">
        <v>30</v>
      </c>
      <c r="V154" s="7">
        <v>-81.397935570000001</v>
      </c>
      <c r="W154" s="15">
        <v>-0.83742468761591538</v>
      </c>
      <c r="X154" s="6" t="s">
        <v>30</v>
      </c>
    </row>
    <row r="155" spans="1:24" s="5" customFormat="1" ht="157.5" x14ac:dyDescent="0.25">
      <c r="A155" s="6" t="s">
        <v>303</v>
      </c>
      <c r="B155" s="6" t="s">
        <v>305</v>
      </c>
      <c r="C155" s="6" t="s">
        <v>306</v>
      </c>
      <c r="D155" s="7">
        <v>15.637902</v>
      </c>
      <c r="E155" s="7">
        <v>0</v>
      </c>
      <c r="F155" s="7">
        <v>0</v>
      </c>
      <c r="G155" s="7">
        <v>0</v>
      </c>
      <c r="H155" s="7">
        <v>15.637902</v>
      </c>
      <c r="I155" s="7">
        <v>0</v>
      </c>
      <c r="J155" s="7">
        <v>0</v>
      </c>
      <c r="K155" s="7">
        <v>0</v>
      </c>
      <c r="L155" s="7">
        <v>0</v>
      </c>
      <c r="M155" s="7">
        <v>0</v>
      </c>
      <c r="N155" s="7">
        <v>-15.637902</v>
      </c>
      <c r="O155" s="15">
        <v>-1</v>
      </c>
      <c r="P155" s="7">
        <v>0</v>
      </c>
      <c r="Q155" s="7" t="s">
        <v>30</v>
      </c>
      <c r="R155" s="7">
        <v>0</v>
      </c>
      <c r="S155" s="7" t="s">
        <v>30</v>
      </c>
      <c r="T155" s="7">
        <v>0</v>
      </c>
      <c r="U155" s="15" t="s">
        <v>30</v>
      </c>
      <c r="V155" s="7">
        <v>-15.637902</v>
      </c>
      <c r="W155" s="15">
        <v>-1</v>
      </c>
      <c r="X155" s="6" t="s">
        <v>89</v>
      </c>
    </row>
    <row r="156" spans="1:24" s="5" customFormat="1" ht="110.25" x14ac:dyDescent="0.25">
      <c r="A156" s="6" t="s">
        <v>303</v>
      </c>
      <c r="B156" s="6" t="s">
        <v>307</v>
      </c>
      <c r="C156" s="6" t="s">
        <v>308</v>
      </c>
      <c r="D156" s="7">
        <v>8.8181581999999992</v>
      </c>
      <c r="E156" s="7">
        <v>0</v>
      </c>
      <c r="F156" s="7">
        <v>0</v>
      </c>
      <c r="G156" s="7">
        <v>0</v>
      </c>
      <c r="H156" s="7">
        <v>8.8181581999999992</v>
      </c>
      <c r="I156" s="7">
        <v>0</v>
      </c>
      <c r="J156" s="7">
        <v>0</v>
      </c>
      <c r="K156" s="7">
        <v>0</v>
      </c>
      <c r="L156" s="7">
        <v>0</v>
      </c>
      <c r="M156" s="7">
        <v>0</v>
      </c>
      <c r="N156" s="7">
        <v>-8.8181581999999992</v>
      </c>
      <c r="O156" s="15">
        <v>-1</v>
      </c>
      <c r="P156" s="7">
        <v>0</v>
      </c>
      <c r="Q156" s="7" t="s">
        <v>30</v>
      </c>
      <c r="R156" s="7">
        <v>0</v>
      </c>
      <c r="S156" s="7" t="s">
        <v>30</v>
      </c>
      <c r="T156" s="7">
        <v>0</v>
      </c>
      <c r="U156" s="15" t="s">
        <v>30</v>
      </c>
      <c r="V156" s="7">
        <v>-8.8181581999999992</v>
      </c>
      <c r="W156" s="15">
        <v>-1</v>
      </c>
      <c r="X156" s="6" t="s">
        <v>89</v>
      </c>
    </row>
    <row r="157" spans="1:24" s="5" customFormat="1" ht="126" x14ac:dyDescent="0.25">
      <c r="A157" s="6" t="s">
        <v>303</v>
      </c>
      <c r="B157" s="6" t="s">
        <v>309</v>
      </c>
      <c r="C157" s="6" t="s">
        <v>310</v>
      </c>
      <c r="D157" s="7">
        <v>0.57516537000000001</v>
      </c>
      <c r="E157" s="7">
        <v>0</v>
      </c>
      <c r="F157" s="7">
        <v>0</v>
      </c>
      <c r="G157" s="7">
        <v>0</v>
      </c>
      <c r="H157" s="7">
        <v>0.57516537000000001</v>
      </c>
      <c r="I157" s="7">
        <v>0.14379133999999999</v>
      </c>
      <c r="J157" s="7">
        <v>0</v>
      </c>
      <c r="K157" s="7">
        <v>0</v>
      </c>
      <c r="L157" s="7">
        <v>0</v>
      </c>
      <c r="M157" s="7">
        <v>0.14379133999999999</v>
      </c>
      <c r="N157" s="7">
        <v>-0.43137403000000002</v>
      </c>
      <c r="O157" s="15">
        <v>-0.75000000434657599</v>
      </c>
      <c r="P157" s="7">
        <v>0</v>
      </c>
      <c r="Q157" s="7" t="s">
        <v>30</v>
      </c>
      <c r="R157" s="7">
        <v>0</v>
      </c>
      <c r="S157" s="7" t="s">
        <v>30</v>
      </c>
      <c r="T157" s="7">
        <v>0</v>
      </c>
      <c r="U157" s="15" t="s">
        <v>30</v>
      </c>
      <c r="V157" s="7">
        <v>-0.43137403000000002</v>
      </c>
      <c r="W157" s="15">
        <v>-0.75000000434657599</v>
      </c>
      <c r="X157" s="6" t="s">
        <v>89</v>
      </c>
    </row>
    <row r="158" spans="1:24" s="5" customFormat="1" ht="110.25" x14ac:dyDescent="0.25">
      <c r="A158" s="6" t="s">
        <v>303</v>
      </c>
      <c r="B158" s="6" t="s">
        <v>311</v>
      </c>
      <c r="C158" s="6" t="s">
        <v>312</v>
      </c>
      <c r="D158" s="7">
        <v>0.15114591999999999</v>
      </c>
      <c r="E158" s="7">
        <v>0</v>
      </c>
      <c r="F158" s="7">
        <v>0</v>
      </c>
      <c r="G158" s="7">
        <v>0</v>
      </c>
      <c r="H158" s="7">
        <v>0.15114591999999999</v>
      </c>
      <c r="I158" s="7">
        <v>3.7786479999999997E-2</v>
      </c>
      <c r="J158" s="7">
        <v>0</v>
      </c>
      <c r="K158" s="7">
        <v>0</v>
      </c>
      <c r="L158" s="7">
        <v>0</v>
      </c>
      <c r="M158" s="7">
        <v>3.7786479999999997E-2</v>
      </c>
      <c r="N158" s="7">
        <v>-0.11335943999999999</v>
      </c>
      <c r="O158" s="15">
        <v>-0.75</v>
      </c>
      <c r="P158" s="7">
        <v>0</v>
      </c>
      <c r="Q158" s="7" t="s">
        <v>30</v>
      </c>
      <c r="R158" s="7">
        <v>0</v>
      </c>
      <c r="S158" s="7" t="s">
        <v>30</v>
      </c>
      <c r="T158" s="7">
        <v>0</v>
      </c>
      <c r="U158" s="15" t="s">
        <v>30</v>
      </c>
      <c r="V158" s="7">
        <v>-0.11335943999999999</v>
      </c>
      <c r="W158" s="15">
        <v>-0.75</v>
      </c>
      <c r="X158" s="6" t="s">
        <v>89</v>
      </c>
    </row>
    <row r="159" spans="1:24" s="5" customFormat="1" ht="94.5" x14ac:dyDescent="0.25">
      <c r="A159" s="6" t="s">
        <v>303</v>
      </c>
      <c r="B159" s="6" t="s">
        <v>313</v>
      </c>
      <c r="C159" s="6" t="s">
        <v>314</v>
      </c>
      <c r="D159" s="7">
        <v>0.21667741000000001</v>
      </c>
      <c r="E159" s="7">
        <v>0</v>
      </c>
      <c r="F159" s="7">
        <v>0</v>
      </c>
      <c r="G159" s="7">
        <v>0</v>
      </c>
      <c r="H159" s="7">
        <v>0.21667741000000001</v>
      </c>
      <c r="I159" s="7">
        <v>5.4169349999999998E-2</v>
      </c>
      <c r="J159" s="7">
        <v>0</v>
      </c>
      <c r="K159" s="7">
        <v>0</v>
      </c>
      <c r="L159" s="7">
        <v>0</v>
      </c>
      <c r="M159" s="7">
        <v>5.4169349999999998E-2</v>
      </c>
      <c r="N159" s="7">
        <v>-0.16250806000000001</v>
      </c>
      <c r="O159" s="15">
        <v>-0.75000001153788942</v>
      </c>
      <c r="P159" s="7">
        <v>0</v>
      </c>
      <c r="Q159" s="7" t="s">
        <v>30</v>
      </c>
      <c r="R159" s="7">
        <v>0</v>
      </c>
      <c r="S159" s="7" t="s">
        <v>30</v>
      </c>
      <c r="T159" s="7">
        <v>0</v>
      </c>
      <c r="U159" s="15" t="s">
        <v>30</v>
      </c>
      <c r="V159" s="7">
        <v>-0.16250806000000001</v>
      </c>
      <c r="W159" s="15">
        <v>-0.75000001153788942</v>
      </c>
      <c r="X159" s="6" t="s">
        <v>89</v>
      </c>
    </row>
    <row r="160" spans="1:24" s="5" customFormat="1" ht="141.75" x14ac:dyDescent="0.25">
      <c r="A160" s="6" t="s">
        <v>303</v>
      </c>
      <c r="B160" s="6" t="s">
        <v>315</v>
      </c>
      <c r="C160" s="6" t="s">
        <v>316</v>
      </c>
      <c r="D160" s="7">
        <v>0.64840386000000005</v>
      </c>
      <c r="E160" s="7">
        <v>0</v>
      </c>
      <c r="F160" s="7">
        <v>0</v>
      </c>
      <c r="G160" s="7">
        <v>0</v>
      </c>
      <c r="H160" s="7">
        <v>0.64840386000000005</v>
      </c>
      <c r="I160" s="7">
        <v>0.16210097000000001</v>
      </c>
      <c r="J160" s="7">
        <v>0</v>
      </c>
      <c r="K160" s="7">
        <v>0</v>
      </c>
      <c r="L160" s="7">
        <v>0</v>
      </c>
      <c r="M160" s="7">
        <v>0.16210097000000001</v>
      </c>
      <c r="N160" s="7">
        <v>-0.48630289000000004</v>
      </c>
      <c r="O160" s="15">
        <v>-0.74999999228875658</v>
      </c>
      <c r="P160" s="7">
        <v>0</v>
      </c>
      <c r="Q160" s="7" t="s">
        <v>30</v>
      </c>
      <c r="R160" s="7">
        <v>0</v>
      </c>
      <c r="S160" s="7" t="s">
        <v>30</v>
      </c>
      <c r="T160" s="7">
        <v>0</v>
      </c>
      <c r="U160" s="15" t="s">
        <v>30</v>
      </c>
      <c r="V160" s="7">
        <v>-0.48630289000000004</v>
      </c>
      <c r="W160" s="15">
        <v>-0.74999999228875658</v>
      </c>
      <c r="X160" s="6" t="s">
        <v>89</v>
      </c>
    </row>
    <row r="161" spans="1:24" s="5" customFormat="1" ht="78.75" x14ac:dyDescent="0.25">
      <c r="A161" s="6" t="s">
        <v>303</v>
      </c>
      <c r="B161" s="6" t="s">
        <v>317</v>
      </c>
      <c r="C161" s="6" t="s">
        <v>318</v>
      </c>
      <c r="D161" s="7">
        <v>0.52255578000000003</v>
      </c>
      <c r="E161" s="7">
        <v>0</v>
      </c>
      <c r="F161" s="7">
        <v>0</v>
      </c>
      <c r="G161" s="7">
        <v>0</v>
      </c>
      <c r="H161" s="7">
        <v>0.52255578000000003</v>
      </c>
      <c r="I161" s="7">
        <v>0.13171268999999999</v>
      </c>
      <c r="J161" s="7">
        <v>0</v>
      </c>
      <c r="K161" s="7">
        <v>0</v>
      </c>
      <c r="L161" s="7">
        <v>0</v>
      </c>
      <c r="M161" s="7">
        <v>0.13171268999999999</v>
      </c>
      <c r="N161" s="7">
        <v>-0.39084309000000006</v>
      </c>
      <c r="O161" s="15">
        <v>-0.74794520500758799</v>
      </c>
      <c r="P161" s="7">
        <v>0</v>
      </c>
      <c r="Q161" s="7" t="s">
        <v>30</v>
      </c>
      <c r="R161" s="7">
        <v>0</v>
      </c>
      <c r="S161" s="7" t="s">
        <v>30</v>
      </c>
      <c r="T161" s="7">
        <v>0</v>
      </c>
      <c r="U161" s="15" t="s">
        <v>30</v>
      </c>
      <c r="V161" s="7">
        <v>-0.39084309000000006</v>
      </c>
      <c r="W161" s="15">
        <v>-0.74794520500758799</v>
      </c>
      <c r="X161" s="6" t="s">
        <v>89</v>
      </c>
    </row>
    <row r="162" spans="1:24" s="5" customFormat="1" ht="47.25" x14ac:dyDescent="0.25">
      <c r="A162" s="6" t="s">
        <v>303</v>
      </c>
      <c r="B162" s="6" t="s">
        <v>319</v>
      </c>
      <c r="C162" s="6" t="s">
        <v>320</v>
      </c>
      <c r="D162" s="7">
        <v>14.242799999999999</v>
      </c>
      <c r="E162" s="7">
        <v>0</v>
      </c>
      <c r="F162" s="7">
        <v>0</v>
      </c>
      <c r="G162" s="7">
        <v>0</v>
      </c>
      <c r="H162" s="7">
        <v>14.242799999999999</v>
      </c>
      <c r="I162" s="7">
        <v>14.242800000000001</v>
      </c>
      <c r="J162" s="7">
        <v>0</v>
      </c>
      <c r="K162" s="7">
        <v>0</v>
      </c>
      <c r="L162" s="7">
        <v>0</v>
      </c>
      <c r="M162" s="7">
        <v>14.242800000000001</v>
      </c>
      <c r="N162" s="7">
        <v>1.7763568394002505E-15</v>
      </c>
      <c r="O162" s="15">
        <v>1.2471963654620233E-16</v>
      </c>
      <c r="P162" s="7">
        <v>0</v>
      </c>
      <c r="Q162" s="7" t="s">
        <v>30</v>
      </c>
      <c r="R162" s="7">
        <v>0</v>
      </c>
      <c r="S162" s="7" t="s">
        <v>30</v>
      </c>
      <c r="T162" s="7">
        <v>0</v>
      </c>
      <c r="U162" s="15" t="s">
        <v>30</v>
      </c>
      <c r="V162" s="7">
        <v>1.7763568394002505E-15</v>
      </c>
      <c r="W162" s="15">
        <v>1.2471963654620233E-16</v>
      </c>
      <c r="X162" s="6" t="s">
        <v>89</v>
      </c>
    </row>
    <row r="163" spans="1:24" s="5" customFormat="1" ht="110.25" x14ac:dyDescent="0.25">
      <c r="A163" s="6" t="s">
        <v>303</v>
      </c>
      <c r="B163" s="6" t="s">
        <v>321</v>
      </c>
      <c r="C163" s="6" t="s">
        <v>322</v>
      </c>
      <c r="D163" s="7">
        <v>0.14106098</v>
      </c>
      <c r="E163" s="7">
        <v>0</v>
      </c>
      <c r="F163" s="7">
        <v>0</v>
      </c>
      <c r="G163" s="7">
        <v>0</v>
      </c>
      <c r="H163" s="7">
        <v>0.14106098</v>
      </c>
      <c r="I163" s="7">
        <v>3.5265240000000003E-2</v>
      </c>
      <c r="J163" s="7">
        <v>0</v>
      </c>
      <c r="K163" s="7">
        <v>0</v>
      </c>
      <c r="L163" s="7">
        <v>0</v>
      </c>
      <c r="M163" s="7">
        <v>3.5265240000000003E-2</v>
      </c>
      <c r="N163" s="7">
        <v>-0.10579574</v>
      </c>
      <c r="O163" s="15">
        <v>-0.75000003544566329</v>
      </c>
      <c r="P163" s="7">
        <v>0</v>
      </c>
      <c r="Q163" s="7" t="s">
        <v>30</v>
      </c>
      <c r="R163" s="7">
        <v>0</v>
      </c>
      <c r="S163" s="7" t="s">
        <v>30</v>
      </c>
      <c r="T163" s="7">
        <v>0</v>
      </c>
      <c r="U163" s="15" t="s">
        <v>30</v>
      </c>
      <c r="V163" s="7">
        <v>-0.10579574</v>
      </c>
      <c r="W163" s="15">
        <v>-0.75000003544566329</v>
      </c>
      <c r="X163" s="6" t="s">
        <v>89</v>
      </c>
    </row>
    <row r="164" spans="1:24" s="5" customFormat="1" ht="126" x14ac:dyDescent="0.25">
      <c r="A164" s="6" t="s">
        <v>303</v>
      </c>
      <c r="B164" s="6" t="s">
        <v>323</v>
      </c>
      <c r="C164" s="6" t="s">
        <v>324</v>
      </c>
      <c r="D164" s="7">
        <v>0.66838092999999998</v>
      </c>
      <c r="E164" s="7">
        <v>0</v>
      </c>
      <c r="F164" s="7">
        <v>0</v>
      </c>
      <c r="G164" s="7">
        <v>0</v>
      </c>
      <c r="H164" s="7">
        <v>0.66838092999999998</v>
      </c>
      <c r="I164" s="7">
        <v>0.16709523000000001</v>
      </c>
      <c r="J164" s="7">
        <v>0</v>
      </c>
      <c r="K164" s="7">
        <v>0</v>
      </c>
      <c r="L164" s="7">
        <v>0</v>
      </c>
      <c r="M164" s="7">
        <v>0.16709523000000001</v>
      </c>
      <c r="N164" s="7">
        <v>-0.50128569999999995</v>
      </c>
      <c r="O164" s="15">
        <v>-0.75000000374038189</v>
      </c>
      <c r="P164" s="7">
        <v>0</v>
      </c>
      <c r="Q164" s="7" t="s">
        <v>30</v>
      </c>
      <c r="R164" s="7">
        <v>0</v>
      </c>
      <c r="S164" s="7" t="s">
        <v>30</v>
      </c>
      <c r="T164" s="7">
        <v>0</v>
      </c>
      <c r="U164" s="15" t="s">
        <v>30</v>
      </c>
      <c r="V164" s="7">
        <v>-0.50128569999999995</v>
      </c>
      <c r="W164" s="15">
        <v>-0.75000000374038189</v>
      </c>
      <c r="X164" s="6" t="s">
        <v>89</v>
      </c>
    </row>
    <row r="165" spans="1:24" s="5" customFormat="1" ht="110.25" x14ac:dyDescent="0.25">
      <c r="A165" s="6" t="s">
        <v>303</v>
      </c>
      <c r="B165" s="6" t="s">
        <v>325</v>
      </c>
      <c r="C165" s="6" t="s">
        <v>326</v>
      </c>
      <c r="D165" s="7">
        <v>0.37335866000000001</v>
      </c>
      <c r="E165" s="7">
        <v>0</v>
      </c>
      <c r="F165" s="7">
        <v>0</v>
      </c>
      <c r="G165" s="7">
        <v>0</v>
      </c>
      <c r="H165" s="7">
        <v>0.37335866000000001</v>
      </c>
      <c r="I165" s="7">
        <v>9.3339660000000005E-2</v>
      </c>
      <c r="J165" s="7">
        <v>0</v>
      </c>
      <c r="K165" s="7">
        <v>0</v>
      </c>
      <c r="L165" s="7">
        <v>0</v>
      </c>
      <c r="M165" s="7">
        <v>9.3339660000000005E-2</v>
      </c>
      <c r="N165" s="7">
        <v>-0.28001900000000002</v>
      </c>
      <c r="O165" s="15">
        <v>-0.75000001339194866</v>
      </c>
      <c r="P165" s="7">
        <v>0</v>
      </c>
      <c r="Q165" s="7" t="s">
        <v>30</v>
      </c>
      <c r="R165" s="7">
        <v>0</v>
      </c>
      <c r="S165" s="7" t="s">
        <v>30</v>
      </c>
      <c r="T165" s="7">
        <v>0</v>
      </c>
      <c r="U165" s="15" t="s">
        <v>30</v>
      </c>
      <c r="V165" s="7">
        <v>-0.28001900000000002</v>
      </c>
      <c r="W165" s="15">
        <v>-0.75000001339194866</v>
      </c>
      <c r="X165" s="6" t="s">
        <v>89</v>
      </c>
    </row>
    <row r="166" spans="1:24" s="5" customFormat="1" ht="126" x14ac:dyDescent="0.25">
      <c r="A166" s="6" t="s">
        <v>303</v>
      </c>
      <c r="B166" s="6" t="s">
        <v>327</v>
      </c>
      <c r="C166" s="6" t="s">
        <v>328</v>
      </c>
      <c r="D166" s="7">
        <v>0.20691148999999998</v>
      </c>
      <c r="E166" s="7">
        <v>0</v>
      </c>
      <c r="F166" s="7">
        <v>0</v>
      </c>
      <c r="G166" s="7">
        <v>0</v>
      </c>
      <c r="H166" s="7">
        <v>0.20691148999999998</v>
      </c>
      <c r="I166" s="7">
        <v>5.1727870000000002E-2</v>
      </c>
      <c r="J166" s="7">
        <v>0</v>
      </c>
      <c r="K166" s="7">
        <v>0</v>
      </c>
      <c r="L166" s="7">
        <v>0</v>
      </c>
      <c r="M166" s="7">
        <v>5.1727870000000002E-2</v>
      </c>
      <c r="N166" s="7">
        <v>-0.15518361999999997</v>
      </c>
      <c r="O166" s="15">
        <v>-0.75000001208246092</v>
      </c>
      <c r="P166" s="7">
        <v>0</v>
      </c>
      <c r="Q166" s="7" t="s">
        <v>30</v>
      </c>
      <c r="R166" s="7">
        <v>0</v>
      </c>
      <c r="S166" s="7" t="s">
        <v>30</v>
      </c>
      <c r="T166" s="7">
        <v>0</v>
      </c>
      <c r="U166" s="15" t="s">
        <v>30</v>
      </c>
      <c r="V166" s="7">
        <v>-0.15518361999999997</v>
      </c>
      <c r="W166" s="15">
        <v>-0.75000001208246092</v>
      </c>
      <c r="X166" s="6" t="s">
        <v>89</v>
      </c>
    </row>
    <row r="167" spans="1:24" s="5" customFormat="1" ht="189" x14ac:dyDescent="0.25">
      <c r="A167" s="6" t="s">
        <v>303</v>
      </c>
      <c r="B167" s="6" t="s">
        <v>329</v>
      </c>
      <c r="C167" s="6" t="s">
        <v>330</v>
      </c>
      <c r="D167" s="7">
        <v>0.42104584</v>
      </c>
      <c r="E167" s="7">
        <v>0</v>
      </c>
      <c r="F167" s="7">
        <v>0</v>
      </c>
      <c r="G167" s="7">
        <v>0</v>
      </c>
      <c r="H167" s="7">
        <v>0.42104584</v>
      </c>
      <c r="I167" s="7">
        <v>0.10526146</v>
      </c>
      <c r="J167" s="7">
        <v>0</v>
      </c>
      <c r="K167" s="7">
        <v>0</v>
      </c>
      <c r="L167" s="7">
        <v>0</v>
      </c>
      <c r="M167" s="7">
        <v>0.10526146</v>
      </c>
      <c r="N167" s="7">
        <v>-0.31578437999999998</v>
      </c>
      <c r="O167" s="15">
        <v>-0.74999999999999989</v>
      </c>
      <c r="P167" s="7">
        <v>0</v>
      </c>
      <c r="Q167" s="7" t="s">
        <v>30</v>
      </c>
      <c r="R167" s="7">
        <v>0</v>
      </c>
      <c r="S167" s="7" t="s">
        <v>30</v>
      </c>
      <c r="T167" s="7">
        <v>0</v>
      </c>
      <c r="U167" s="15" t="s">
        <v>30</v>
      </c>
      <c r="V167" s="7">
        <v>-0.31578437999999998</v>
      </c>
      <c r="W167" s="15">
        <v>-0.74999999999999989</v>
      </c>
      <c r="X167" s="6" t="s">
        <v>89</v>
      </c>
    </row>
    <row r="168" spans="1:24" s="5" customFormat="1" ht="94.5" x14ac:dyDescent="0.25">
      <c r="A168" s="6" t="s">
        <v>303</v>
      </c>
      <c r="B168" s="6" t="s">
        <v>331</v>
      </c>
      <c r="C168" s="6" t="s">
        <v>332</v>
      </c>
      <c r="D168" s="7">
        <v>3.72288</v>
      </c>
      <c r="E168" s="7">
        <v>0</v>
      </c>
      <c r="F168" s="7">
        <v>0</v>
      </c>
      <c r="G168" s="7">
        <v>0</v>
      </c>
      <c r="H168" s="7">
        <v>3.72288</v>
      </c>
      <c r="I168" s="7">
        <v>0</v>
      </c>
      <c r="J168" s="7">
        <v>0</v>
      </c>
      <c r="K168" s="7">
        <v>0</v>
      </c>
      <c r="L168" s="7">
        <v>0</v>
      </c>
      <c r="M168" s="7">
        <v>0</v>
      </c>
      <c r="N168" s="7">
        <v>-3.72288</v>
      </c>
      <c r="O168" s="15">
        <v>-1</v>
      </c>
      <c r="P168" s="7">
        <v>0</v>
      </c>
      <c r="Q168" s="7" t="s">
        <v>30</v>
      </c>
      <c r="R168" s="7">
        <v>0</v>
      </c>
      <c r="S168" s="7" t="s">
        <v>30</v>
      </c>
      <c r="T168" s="7">
        <v>0</v>
      </c>
      <c r="U168" s="15" t="s">
        <v>30</v>
      </c>
      <c r="V168" s="7">
        <v>-3.72288</v>
      </c>
      <c r="W168" s="15">
        <v>-1</v>
      </c>
      <c r="X168" s="6" t="s">
        <v>89</v>
      </c>
    </row>
    <row r="169" spans="1:24" s="5" customFormat="1" ht="94.5" x14ac:dyDescent="0.25">
      <c r="A169" s="6" t="s">
        <v>303</v>
      </c>
      <c r="B169" s="6" t="s">
        <v>333</v>
      </c>
      <c r="C169" s="6" t="s">
        <v>334</v>
      </c>
      <c r="D169" s="7">
        <v>3.72288</v>
      </c>
      <c r="E169" s="7">
        <v>0</v>
      </c>
      <c r="F169" s="7">
        <v>0</v>
      </c>
      <c r="G169" s="7">
        <v>0</v>
      </c>
      <c r="H169" s="7">
        <v>3.72288</v>
      </c>
      <c r="I169" s="7">
        <v>0</v>
      </c>
      <c r="J169" s="7">
        <v>0</v>
      </c>
      <c r="K169" s="7">
        <v>0</v>
      </c>
      <c r="L169" s="7">
        <v>0</v>
      </c>
      <c r="M169" s="7">
        <v>0</v>
      </c>
      <c r="N169" s="7">
        <v>-3.72288</v>
      </c>
      <c r="O169" s="15">
        <v>-1</v>
      </c>
      <c r="P169" s="7">
        <v>0</v>
      </c>
      <c r="Q169" s="7" t="s">
        <v>30</v>
      </c>
      <c r="R169" s="7">
        <v>0</v>
      </c>
      <c r="S169" s="7" t="s">
        <v>30</v>
      </c>
      <c r="T169" s="7">
        <v>0</v>
      </c>
      <c r="U169" s="15" t="s">
        <v>30</v>
      </c>
      <c r="V169" s="7">
        <v>-3.72288</v>
      </c>
      <c r="W169" s="15">
        <v>-1</v>
      </c>
      <c r="X169" s="6" t="s">
        <v>89</v>
      </c>
    </row>
    <row r="170" spans="1:24" s="5" customFormat="1" ht="47.25" x14ac:dyDescent="0.25">
      <c r="A170" s="6" t="s">
        <v>303</v>
      </c>
      <c r="B170" s="6" t="s">
        <v>335</v>
      </c>
      <c r="C170" s="6" t="s">
        <v>336</v>
      </c>
      <c r="D170" s="7">
        <v>9.898200000000001</v>
      </c>
      <c r="E170" s="7">
        <v>0</v>
      </c>
      <c r="F170" s="7">
        <v>0</v>
      </c>
      <c r="G170" s="7">
        <v>0</v>
      </c>
      <c r="H170" s="7">
        <v>9.898200000000001</v>
      </c>
      <c r="I170" s="7">
        <v>0</v>
      </c>
      <c r="J170" s="7">
        <v>0</v>
      </c>
      <c r="K170" s="7">
        <v>0</v>
      </c>
      <c r="L170" s="7">
        <v>0</v>
      </c>
      <c r="M170" s="7">
        <v>0</v>
      </c>
      <c r="N170" s="7">
        <v>-9.898200000000001</v>
      </c>
      <c r="O170" s="15">
        <v>-1</v>
      </c>
      <c r="P170" s="7">
        <v>0</v>
      </c>
      <c r="Q170" s="7" t="s">
        <v>30</v>
      </c>
      <c r="R170" s="7">
        <v>0</v>
      </c>
      <c r="S170" s="7" t="s">
        <v>30</v>
      </c>
      <c r="T170" s="7">
        <v>0</v>
      </c>
      <c r="U170" s="15" t="s">
        <v>30</v>
      </c>
      <c r="V170" s="7">
        <v>-9.898200000000001</v>
      </c>
      <c r="W170" s="15">
        <v>-1</v>
      </c>
      <c r="X170" s="6" t="s">
        <v>89</v>
      </c>
    </row>
    <row r="171" spans="1:24" s="5" customFormat="1" ht="31.5" x14ac:dyDescent="0.25">
      <c r="A171" s="6" t="s">
        <v>303</v>
      </c>
      <c r="B171" s="6" t="s">
        <v>337</v>
      </c>
      <c r="C171" s="6" t="s">
        <v>338</v>
      </c>
      <c r="D171" s="7">
        <v>2.8228824000000001</v>
      </c>
      <c r="E171" s="7">
        <v>0</v>
      </c>
      <c r="F171" s="7">
        <v>0</v>
      </c>
      <c r="G171" s="7">
        <v>0</v>
      </c>
      <c r="H171" s="7">
        <v>2.8228824000000001</v>
      </c>
      <c r="I171" s="7">
        <v>0</v>
      </c>
      <c r="J171" s="7">
        <v>0</v>
      </c>
      <c r="K171" s="7">
        <v>0</v>
      </c>
      <c r="L171" s="7">
        <v>0</v>
      </c>
      <c r="M171" s="7">
        <v>0</v>
      </c>
      <c r="N171" s="7">
        <v>-2.8228824000000001</v>
      </c>
      <c r="O171" s="15">
        <v>-1</v>
      </c>
      <c r="P171" s="7">
        <v>0</v>
      </c>
      <c r="Q171" s="7" t="s">
        <v>30</v>
      </c>
      <c r="R171" s="7">
        <v>0</v>
      </c>
      <c r="S171" s="7" t="s">
        <v>30</v>
      </c>
      <c r="T171" s="7">
        <v>0</v>
      </c>
      <c r="U171" s="15" t="s">
        <v>30</v>
      </c>
      <c r="V171" s="7">
        <v>-2.8228824000000001</v>
      </c>
      <c r="W171" s="15">
        <v>-1</v>
      </c>
      <c r="X171" s="6" t="s">
        <v>89</v>
      </c>
    </row>
    <row r="172" spans="1:24" s="5" customFormat="1" ht="236.25" x14ac:dyDescent="0.25">
      <c r="A172" s="6" t="s">
        <v>303</v>
      </c>
      <c r="B172" s="6" t="s">
        <v>339</v>
      </c>
      <c r="C172" s="6" t="s">
        <v>340</v>
      </c>
      <c r="D172" s="7">
        <v>2.5326474800000001</v>
      </c>
      <c r="E172" s="7">
        <v>0</v>
      </c>
      <c r="F172" s="7">
        <v>0</v>
      </c>
      <c r="G172" s="7">
        <v>0</v>
      </c>
      <c r="H172" s="7">
        <v>2.5326474800000001</v>
      </c>
      <c r="I172" s="7">
        <v>0</v>
      </c>
      <c r="J172" s="7">
        <v>0</v>
      </c>
      <c r="K172" s="7">
        <v>0</v>
      </c>
      <c r="L172" s="7">
        <v>0</v>
      </c>
      <c r="M172" s="7">
        <v>0</v>
      </c>
      <c r="N172" s="7">
        <v>-2.5326474800000001</v>
      </c>
      <c r="O172" s="15">
        <v>-1</v>
      </c>
      <c r="P172" s="7">
        <v>0</v>
      </c>
      <c r="Q172" s="7" t="s">
        <v>30</v>
      </c>
      <c r="R172" s="7">
        <v>0</v>
      </c>
      <c r="S172" s="7" t="s">
        <v>30</v>
      </c>
      <c r="T172" s="7">
        <v>0</v>
      </c>
      <c r="U172" s="15" t="s">
        <v>30</v>
      </c>
      <c r="V172" s="7">
        <v>-2.5326474800000001</v>
      </c>
      <c r="W172" s="15">
        <v>-1</v>
      </c>
      <c r="X172" s="6" t="s">
        <v>89</v>
      </c>
    </row>
    <row r="173" spans="1:24" s="5" customFormat="1" ht="315" x14ac:dyDescent="0.25">
      <c r="A173" s="6" t="s">
        <v>303</v>
      </c>
      <c r="B173" s="6" t="s">
        <v>341</v>
      </c>
      <c r="C173" s="6" t="s">
        <v>342</v>
      </c>
      <c r="D173" s="7">
        <v>5.57104891</v>
      </c>
      <c r="E173" s="7">
        <v>0</v>
      </c>
      <c r="F173" s="7">
        <v>0</v>
      </c>
      <c r="G173" s="7">
        <v>0</v>
      </c>
      <c r="H173" s="7">
        <v>5.57104891</v>
      </c>
      <c r="I173" s="7">
        <v>0</v>
      </c>
      <c r="J173" s="7">
        <v>0</v>
      </c>
      <c r="K173" s="7">
        <v>0</v>
      </c>
      <c r="L173" s="7">
        <v>0</v>
      </c>
      <c r="M173" s="7">
        <v>0</v>
      </c>
      <c r="N173" s="7">
        <v>-5.57104891</v>
      </c>
      <c r="O173" s="15">
        <v>-1</v>
      </c>
      <c r="P173" s="7">
        <v>0</v>
      </c>
      <c r="Q173" s="7" t="s">
        <v>30</v>
      </c>
      <c r="R173" s="7">
        <v>0</v>
      </c>
      <c r="S173" s="7" t="s">
        <v>30</v>
      </c>
      <c r="T173" s="7">
        <v>0</v>
      </c>
      <c r="U173" s="15" t="s">
        <v>30</v>
      </c>
      <c r="V173" s="7">
        <v>-5.57104891</v>
      </c>
      <c r="W173" s="15">
        <v>-1</v>
      </c>
      <c r="X173" s="6" t="s">
        <v>89</v>
      </c>
    </row>
    <row r="174" spans="1:24" s="5" customFormat="1" ht="47.25" x14ac:dyDescent="0.25">
      <c r="A174" s="6" t="s">
        <v>303</v>
      </c>
      <c r="B174" s="6" t="s">
        <v>343</v>
      </c>
      <c r="C174" s="6" t="s">
        <v>344</v>
      </c>
      <c r="D174" s="7">
        <v>24</v>
      </c>
      <c r="E174" s="7">
        <v>0</v>
      </c>
      <c r="F174" s="7">
        <v>0</v>
      </c>
      <c r="G174" s="7">
        <v>0</v>
      </c>
      <c r="H174" s="7">
        <v>24</v>
      </c>
      <c r="I174" s="7">
        <v>0</v>
      </c>
      <c r="J174" s="7">
        <v>0</v>
      </c>
      <c r="K174" s="7">
        <v>0</v>
      </c>
      <c r="L174" s="7">
        <v>0</v>
      </c>
      <c r="M174" s="7">
        <v>0</v>
      </c>
      <c r="N174" s="7">
        <v>-24</v>
      </c>
      <c r="O174" s="15">
        <v>-1</v>
      </c>
      <c r="P174" s="7">
        <v>0</v>
      </c>
      <c r="Q174" s="7" t="s">
        <v>30</v>
      </c>
      <c r="R174" s="7">
        <v>0</v>
      </c>
      <c r="S174" s="7" t="s">
        <v>30</v>
      </c>
      <c r="T174" s="7">
        <v>0</v>
      </c>
      <c r="U174" s="15" t="s">
        <v>30</v>
      </c>
      <c r="V174" s="7">
        <v>-24</v>
      </c>
      <c r="W174" s="15">
        <v>-1</v>
      </c>
      <c r="X174" s="6" t="s">
        <v>89</v>
      </c>
    </row>
    <row r="175" spans="1:24" s="5" customFormat="1" ht="94.5" x14ac:dyDescent="0.25">
      <c r="A175" s="6" t="s">
        <v>303</v>
      </c>
      <c r="B175" s="6" t="s">
        <v>345</v>
      </c>
      <c r="C175" s="6" t="s">
        <v>346</v>
      </c>
      <c r="D175" s="7">
        <v>0.1816362</v>
      </c>
      <c r="E175" s="7">
        <v>0</v>
      </c>
      <c r="F175" s="7">
        <v>0</v>
      </c>
      <c r="G175" s="7">
        <v>0</v>
      </c>
      <c r="H175" s="7">
        <v>0.1816362</v>
      </c>
      <c r="I175" s="7">
        <v>4.6178709999999998E-2</v>
      </c>
      <c r="J175" s="7">
        <v>0</v>
      </c>
      <c r="K175" s="7">
        <v>0</v>
      </c>
      <c r="L175" s="7">
        <v>0</v>
      </c>
      <c r="M175" s="7">
        <v>4.6178709999999998E-2</v>
      </c>
      <c r="N175" s="7">
        <v>-0.13545749000000001</v>
      </c>
      <c r="O175" s="15">
        <v>-0.74576262881518118</v>
      </c>
      <c r="P175" s="7">
        <v>0</v>
      </c>
      <c r="Q175" s="7" t="s">
        <v>30</v>
      </c>
      <c r="R175" s="7">
        <v>0</v>
      </c>
      <c r="S175" s="7" t="s">
        <v>30</v>
      </c>
      <c r="T175" s="7">
        <v>0</v>
      </c>
      <c r="U175" s="15" t="s">
        <v>30</v>
      </c>
      <c r="V175" s="7">
        <v>-0.13545749000000001</v>
      </c>
      <c r="W175" s="15">
        <v>-0.74576262881518118</v>
      </c>
      <c r="X175" s="6" t="s">
        <v>89</v>
      </c>
    </row>
    <row r="176" spans="1:24" s="5" customFormat="1" ht="47.25" x14ac:dyDescent="0.25">
      <c r="A176" s="6" t="s">
        <v>303</v>
      </c>
      <c r="B176" s="6" t="s">
        <v>347</v>
      </c>
      <c r="C176" s="6" t="s">
        <v>348</v>
      </c>
      <c r="D176" s="7">
        <v>0.12711803999999999</v>
      </c>
      <c r="E176" s="7">
        <v>0</v>
      </c>
      <c r="F176" s="7">
        <v>0</v>
      </c>
      <c r="G176" s="7">
        <v>0</v>
      </c>
      <c r="H176" s="7">
        <v>0.12711803999999999</v>
      </c>
      <c r="I176" s="7">
        <v>3.1779509999999997E-2</v>
      </c>
      <c r="J176" s="7">
        <v>0</v>
      </c>
      <c r="K176" s="7">
        <v>0</v>
      </c>
      <c r="L176" s="7">
        <v>0</v>
      </c>
      <c r="M176" s="7">
        <v>3.1779509999999997E-2</v>
      </c>
      <c r="N176" s="7">
        <v>-9.5338529999999991E-2</v>
      </c>
      <c r="O176" s="15">
        <v>-0.75</v>
      </c>
      <c r="P176" s="7">
        <v>0</v>
      </c>
      <c r="Q176" s="7" t="s">
        <v>30</v>
      </c>
      <c r="R176" s="7">
        <v>0</v>
      </c>
      <c r="S176" s="7" t="s">
        <v>30</v>
      </c>
      <c r="T176" s="7">
        <v>0</v>
      </c>
      <c r="U176" s="15" t="s">
        <v>30</v>
      </c>
      <c r="V176" s="7">
        <v>-9.5338529999999991E-2</v>
      </c>
      <c r="W176" s="15">
        <v>-0.75</v>
      </c>
      <c r="X176" s="6" t="s">
        <v>89</v>
      </c>
    </row>
    <row r="177" spans="1:24" s="5" customFormat="1" ht="31.5" x14ac:dyDescent="0.25">
      <c r="A177" s="6" t="s">
        <v>303</v>
      </c>
      <c r="B177" s="6" t="s">
        <v>349</v>
      </c>
      <c r="C177" s="6" t="s">
        <v>350</v>
      </c>
      <c r="D177" s="7" t="s">
        <v>30</v>
      </c>
      <c r="E177" s="7" t="s">
        <v>30</v>
      </c>
      <c r="F177" s="7" t="s">
        <v>30</v>
      </c>
      <c r="G177" s="7" t="s">
        <v>30</v>
      </c>
      <c r="H177" s="7" t="s">
        <v>30</v>
      </c>
      <c r="I177" s="7">
        <v>0</v>
      </c>
      <c r="J177" s="7">
        <v>0</v>
      </c>
      <c r="K177" s="7">
        <v>0</v>
      </c>
      <c r="L177" s="7">
        <v>0</v>
      </c>
      <c r="M177" s="7">
        <v>0</v>
      </c>
      <c r="N177" s="7" t="s">
        <v>30</v>
      </c>
      <c r="O177" s="15" t="s">
        <v>30</v>
      </c>
      <c r="P177" s="7" t="s">
        <v>30</v>
      </c>
      <c r="Q177" s="7" t="s">
        <v>30</v>
      </c>
      <c r="R177" s="7" t="s">
        <v>30</v>
      </c>
      <c r="S177" s="7" t="s">
        <v>30</v>
      </c>
      <c r="T177" s="7" t="s">
        <v>30</v>
      </c>
      <c r="U177" s="15" t="s">
        <v>30</v>
      </c>
      <c r="V177" s="7" t="s">
        <v>30</v>
      </c>
      <c r="W177" s="15" t="s">
        <v>30</v>
      </c>
      <c r="X177" s="6" t="s">
        <v>351</v>
      </c>
    </row>
    <row r="178" spans="1:24" s="5" customFormat="1" ht="157.5" x14ac:dyDescent="0.25">
      <c r="A178" s="6" t="s">
        <v>303</v>
      </c>
      <c r="B178" s="6" t="s">
        <v>352</v>
      </c>
      <c r="C178" s="6" t="s">
        <v>353</v>
      </c>
      <c r="D178" s="7">
        <v>0.80604002000000008</v>
      </c>
      <c r="E178" s="7">
        <v>0</v>
      </c>
      <c r="F178" s="7">
        <v>0</v>
      </c>
      <c r="G178" s="7">
        <v>0</v>
      </c>
      <c r="H178" s="7">
        <v>0.80604002000000008</v>
      </c>
      <c r="I178" s="7">
        <v>0.20150999999999999</v>
      </c>
      <c r="J178" s="7">
        <v>0</v>
      </c>
      <c r="K178" s="7">
        <v>0</v>
      </c>
      <c r="L178" s="7">
        <v>0</v>
      </c>
      <c r="M178" s="7">
        <v>0.20150999999999999</v>
      </c>
      <c r="N178" s="7">
        <v>-0.60453002000000011</v>
      </c>
      <c r="O178" s="15">
        <v>-0.75000000620316598</v>
      </c>
      <c r="P178" s="7">
        <v>0</v>
      </c>
      <c r="Q178" s="7" t="s">
        <v>30</v>
      </c>
      <c r="R178" s="7">
        <v>0</v>
      </c>
      <c r="S178" s="7" t="s">
        <v>30</v>
      </c>
      <c r="T178" s="7">
        <v>0</v>
      </c>
      <c r="U178" s="15" t="s">
        <v>30</v>
      </c>
      <c r="V178" s="7">
        <v>-0.60453002000000011</v>
      </c>
      <c r="W178" s="15">
        <v>-0.75000000620316598</v>
      </c>
      <c r="X178" s="6" t="s">
        <v>89</v>
      </c>
    </row>
    <row r="179" spans="1:24" s="5" customFormat="1" ht="94.5" x14ac:dyDescent="0.25">
      <c r="A179" s="6" t="s">
        <v>303</v>
      </c>
      <c r="B179" s="6" t="s">
        <v>354</v>
      </c>
      <c r="C179" s="6" t="s">
        <v>355</v>
      </c>
      <c r="D179" s="7">
        <v>2.478236E-2</v>
      </c>
      <c r="E179" s="7">
        <v>0</v>
      </c>
      <c r="F179" s="7">
        <v>0</v>
      </c>
      <c r="G179" s="7">
        <v>0</v>
      </c>
      <c r="H179" s="7">
        <v>2.478236E-2</v>
      </c>
      <c r="I179" s="7">
        <v>6.19559E-3</v>
      </c>
      <c r="J179" s="7">
        <v>0</v>
      </c>
      <c r="K179" s="7">
        <v>0</v>
      </c>
      <c r="L179" s="7">
        <v>0</v>
      </c>
      <c r="M179" s="7">
        <v>6.19559E-3</v>
      </c>
      <c r="N179" s="7">
        <v>-1.8586769999999999E-2</v>
      </c>
      <c r="O179" s="15">
        <v>-0.75</v>
      </c>
      <c r="P179" s="7">
        <v>0</v>
      </c>
      <c r="Q179" s="7" t="s">
        <v>30</v>
      </c>
      <c r="R179" s="7">
        <v>0</v>
      </c>
      <c r="S179" s="7" t="s">
        <v>30</v>
      </c>
      <c r="T179" s="7">
        <v>0</v>
      </c>
      <c r="U179" s="15" t="s">
        <v>30</v>
      </c>
      <c r="V179" s="7">
        <v>-1.8586769999999999E-2</v>
      </c>
      <c r="W179" s="15">
        <v>-0.75</v>
      </c>
      <c r="X179" s="6" t="s">
        <v>89</v>
      </c>
    </row>
    <row r="180" spans="1:24" s="5" customFormat="1" ht="126" x14ac:dyDescent="0.25">
      <c r="A180" s="6" t="s">
        <v>303</v>
      </c>
      <c r="B180" s="6" t="s">
        <v>356</v>
      </c>
      <c r="C180" s="6" t="s">
        <v>357</v>
      </c>
      <c r="D180" s="7">
        <v>1.1275655200000001</v>
      </c>
      <c r="E180" s="7">
        <v>0</v>
      </c>
      <c r="F180" s="7">
        <v>0</v>
      </c>
      <c r="G180" s="7">
        <v>0</v>
      </c>
      <c r="H180" s="7">
        <v>1.1275655200000001</v>
      </c>
      <c r="I180" s="7">
        <v>0.28189138000000002</v>
      </c>
      <c r="J180" s="7">
        <v>0</v>
      </c>
      <c r="K180" s="7">
        <v>0</v>
      </c>
      <c r="L180" s="7">
        <v>0</v>
      </c>
      <c r="M180" s="7">
        <v>0.28189138000000002</v>
      </c>
      <c r="N180" s="7">
        <v>-0.84567414000000007</v>
      </c>
      <c r="O180" s="15">
        <v>-0.75</v>
      </c>
      <c r="P180" s="7">
        <v>0</v>
      </c>
      <c r="Q180" s="7" t="s">
        <v>30</v>
      </c>
      <c r="R180" s="7">
        <v>0</v>
      </c>
      <c r="S180" s="7" t="s">
        <v>30</v>
      </c>
      <c r="T180" s="7">
        <v>0</v>
      </c>
      <c r="U180" s="15" t="s">
        <v>30</v>
      </c>
      <c r="V180" s="7">
        <v>-0.84567414000000007</v>
      </c>
      <c r="W180" s="15">
        <v>-0.75</v>
      </c>
      <c r="X180" s="6" t="s">
        <v>89</v>
      </c>
    </row>
    <row r="181" spans="1:24" s="5" customFormat="1" ht="78.75" x14ac:dyDescent="0.25">
      <c r="A181" s="6" t="s">
        <v>303</v>
      </c>
      <c r="B181" s="6" t="s">
        <v>358</v>
      </c>
      <c r="C181" s="6" t="s">
        <v>359</v>
      </c>
      <c r="D181" s="7">
        <v>3.9058250000000003E-2</v>
      </c>
      <c r="E181" s="7">
        <v>0</v>
      </c>
      <c r="F181" s="7">
        <v>0</v>
      </c>
      <c r="G181" s="7">
        <v>0</v>
      </c>
      <c r="H181" s="7">
        <v>3.9058250000000003E-2</v>
      </c>
      <c r="I181" s="7">
        <v>9.7645700000000002E-3</v>
      </c>
      <c r="J181" s="7">
        <v>0</v>
      </c>
      <c r="K181" s="7">
        <v>0</v>
      </c>
      <c r="L181" s="7">
        <v>0</v>
      </c>
      <c r="M181" s="7">
        <v>9.7645700000000002E-3</v>
      </c>
      <c r="N181" s="7">
        <v>-2.9293680000000002E-2</v>
      </c>
      <c r="O181" s="15">
        <v>-0.74999980797910815</v>
      </c>
      <c r="P181" s="7">
        <v>0</v>
      </c>
      <c r="Q181" s="7" t="s">
        <v>30</v>
      </c>
      <c r="R181" s="7">
        <v>0</v>
      </c>
      <c r="S181" s="7" t="s">
        <v>30</v>
      </c>
      <c r="T181" s="7">
        <v>0</v>
      </c>
      <c r="U181" s="15" t="s">
        <v>30</v>
      </c>
      <c r="V181" s="7">
        <v>-2.9293680000000002E-2</v>
      </c>
      <c r="W181" s="15">
        <v>-0.74999980797910815</v>
      </c>
      <c r="X181" s="6" t="s">
        <v>89</v>
      </c>
    </row>
    <row r="182" spans="1:24" s="5" customFormat="1" ht="47.25" x14ac:dyDescent="0.25">
      <c r="A182" s="6" t="s">
        <v>360</v>
      </c>
      <c r="B182" s="6" t="s">
        <v>361</v>
      </c>
      <c r="C182" s="6" t="s">
        <v>29</v>
      </c>
      <c r="D182" s="7">
        <v>0</v>
      </c>
      <c r="E182" s="7">
        <v>0</v>
      </c>
      <c r="F182" s="7">
        <v>0</v>
      </c>
      <c r="G182" s="7">
        <v>0</v>
      </c>
      <c r="H182" s="7">
        <v>0</v>
      </c>
      <c r="I182" s="7">
        <v>0</v>
      </c>
      <c r="J182" s="7">
        <v>0</v>
      </c>
      <c r="K182" s="7">
        <v>0</v>
      </c>
      <c r="L182" s="7">
        <v>0</v>
      </c>
      <c r="M182" s="7">
        <v>0</v>
      </c>
      <c r="N182" s="7">
        <v>0</v>
      </c>
      <c r="O182" s="15" t="s">
        <v>30</v>
      </c>
      <c r="P182" s="7">
        <v>0</v>
      </c>
      <c r="Q182" s="7" t="s">
        <v>30</v>
      </c>
      <c r="R182" s="7">
        <v>0</v>
      </c>
      <c r="S182" s="7" t="s">
        <v>30</v>
      </c>
      <c r="T182" s="7">
        <v>0</v>
      </c>
      <c r="U182" s="15" t="s">
        <v>30</v>
      </c>
      <c r="V182" s="7">
        <v>0</v>
      </c>
      <c r="W182" s="15" t="s">
        <v>30</v>
      </c>
      <c r="X182" s="6" t="s">
        <v>30</v>
      </c>
    </row>
    <row r="183" spans="1:24" s="5" customFormat="1" ht="31.5" x14ac:dyDescent="0.25">
      <c r="A183" s="6" t="s">
        <v>362</v>
      </c>
      <c r="B183" s="6" t="s">
        <v>363</v>
      </c>
      <c r="C183" s="6" t="s">
        <v>29</v>
      </c>
      <c r="D183" s="7">
        <v>0</v>
      </c>
      <c r="E183" s="7">
        <v>0</v>
      </c>
      <c r="F183" s="7">
        <v>0</v>
      </c>
      <c r="G183" s="7">
        <v>0</v>
      </c>
      <c r="H183" s="7">
        <v>0</v>
      </c>
      <c r="I183" s="7">
        <v>0</v>
      </c>
      <c r="J183" s="7">
        <v>0</v>
      </c>
      <c r="K183" s="7">
        <v>0</v>
      </c>
      <c r="L183" s="7">
        <v>0</v>
      </c>
      <c r="M183" s="7">
        <v>0</v>
      </c>
      <c r="N183" s="7">
        <v>0</v>
      </c>
      <c r="O183" s="15" t="s">
        <v>30</v>
      </c>
      <c r="P183" s="7">
        <v>0</v>
      </c>
      <c r="Q183" s="7" t="s">
        <v>30</v>
      </c>
      <c r="R183" s="7">
        <v>0</v>
      </c>
      <c r="S183" s="7" t="s">
        <v>30</v>
      </c>
      <c r="T183" s="7">
        <v>0</v>
      </c>
      <c r="U183" s="15" t="s">
        <v>30</v>
      </c>
      <c r="V183" s="7">
        <v>0</v>
      </c>
      <c r="W183" s="15" t="s">
        <v>30</v>
      </c>
      <c r="X183" s="6" t="s">
        <v>30</v>
      </c>
    </row>
    <row r="184" spans="1:24" s="5" customFormat="1" ht="126" x14ac:dyDescent="0.25">
      <c r="A184" s="6" t="s">
        <v>364</v>
      </c>
      <c r="B184" s="6" t="s">
        <v>365</v>
      </c>
      <c r="C184" s="6" t="s">
        <v>29</v>
      </c>
      <c r="D184" s="7">
        <v>0</v>
      </c>
      <c r="E184" s="7">
        <v>0</v>
      </c>
      <c r="F184" s="7">
        <v>0</v>
      </c>
      <c r="G184" s="7">
        <v>0</v>
      </c>
      <c r="H184" s="7">
        <v>0</v>
      </c>
      <c r="I184" s="7">
        <v>0</v>
      </c>
      <c r="J184" s="7">
        <v>0</v>
      </c>
      <c r="K184" s="7">
        <v>0</v>
      </c>
      <c r="L184" s="7">
        <v>0</v>
      </c>
      <c r="M184" s="7">
        <v>0</v>
      </c>
      <c r="N184" s="7">
        <v>0</v>
      </c>
      <c r="O184" s="15" t="s">
        <v>30</v>
      </c>
      <c r="P184" s="7">
        <v>0</v>
      </c>
      <c r="Q184" s="7" t="s">
        <v>30</v>
      </c>
      <c r="R184" s="7">
        <v>0</v>
      </c>
      <c r="S184" s="7" t="s">
        <v>30</v>
      </c>
      <c r="T184" s="7">
        <v>0</v>
      </c>
      <c r="U184" s="15" t="s">
        <v>30</v>
      </c>
      <c r="V184" s="7">
        <v>0</v>
      </c>
      <c r="W184" s="15" t="s">
        <v>30</v>
      </c>
      <c r="X184" s="6" t="s">
        <v>30</v>
      </c>
    </row>
    <row r="185" spans="1:24" s="5" customFormat="1" ht="47.25" x14ac:dyDescent="0.25">
      <c r="A185" s="6" t="s">
        <v>366</v>
      </c>
      <c r="B185" s="6" t="s">
        <v>367</v>
      </c>
      <c r="C185" s="6" t="s">
        <v>29</v>
      </c>
      <c r="D185" s="7">
        <v>0</v>
      </c>
      <c r="E185" s="7">
        <v>0</v>
      </c>
      <c r="F185" s="7">
        <v>0</v>
      </c>
      <c r="G185" s="7">
        <v>0</v>
      </c>
      <c r="H185" s="7">
        <v>0</v>
      </c>
      <c r="I185" s="7">
        <v>0</v>
      </c>
      <c r="J185" s="7">
        <v>0</v>
      </c>
      <c r="K185" s="7">
        <v>0</v>
      </c>
      <c r="L185" s="7">
        <v>0</v>
      </c>
      <c r="M185" s="7">
        <v>0</v>
      </c>
      <c r="N185" s="7">
        <v>0</v>
      </c>
      <c r="O185" s="15" t="s">
        <v>30</v>
      </c>
      <c r="P185" s="7">
        <v>0</v>
      </c>
      <c r="Q185" s="7" t="s">
        <v>30</v>
      </c>
      <c r="R185" s="7">
        <v>0</v>
      </c>
      <c r="S185" s="7" t="s">
        <v>30</v>
      </c>
      <c r="T185" s="7">
        <v>0</v>
      </c>
      <c r="U185" s="15" t="s">
        <v>30</v>
      </c>
      <c r="V185" s="7">
        <v>0</v>
      </c>
      <c r="W185" s="15" t="s">
        <v>30</v>
      </c>
      <c r="X185" s="6" t="s">
        <v>30</v>
      </c>
    </row>
    <row r="186" spans="1:24" s="5" customFormat="1" ht="47.25" x14ac:dyDescent="0.25">
      <c r="A186" s="6" t="s">
        <v>368</v>
      </c>
      <c r="B186" s="6" t="s">
        <v>367</v>
      </c>
      <c r="C186" s="6" t="s">
        <v>29</v>
      </c>
      <c r="D186" s="7">
        <v>0</v>
      </c>
      <c r="E186" s="7">
        <v>0</v>
      </c>
      <c r="F186" s="7">
        <v>0</v>
      </c>
      <c r="G186" s="7">
        <v>0</v>
      </c>
      <c r="H186" s="7">
        <v>0</v>
      </c>
      <c r="I186" s="7">
        <v>0</v>
      </c>
      <c r="J186" s="7">
        <v>0</v>
      </c>
      <c r="K186" s="7">
        <v>0</v>
      </c>
      <c r="L186" s="7">
        <v>0</v>
      </c>
      <c r="M186" s="7">
        <v>0</v>
      </c>
      <c r="N186" s="7">
        <v>0</v>
      </c>
      <c r="O186" s="15" t="s">
        <v>30</v>
      </c>
      <c r="P186" s="7">
        <v>0</v>
      </c>
      <c r="Q186" s="7" t="s">
        <v>30</v>
      </c>
      <c r="R186" s="7">
        <v>0</v>
      </c>
      <c r="S186" s="7" t="s">
        <v>30</v>
      </c>
      <c r="T186" s="7">
        <v>0</v>
      </c>
      <c r="U186" s="15" t="s">
        <v>30</v>
      </c>
      <c r="V186" s="7">
        <v>0</v>
      </c>
      <c r="W186" s="15" t="s">
        <v>30</v>
      </c>
      <c r="X186" s="6" t="s">
        <v>30</v>
      </c>
    </row>
    <row r="187" spans="1:24" s="5" customFormat="1" ht="78.75" x14ac:dyDescent="0.25">
      <c r="A187" s="6" t="s">
        <v>369</v>
      </c>
      <c r="B187" s="6" t="s">
        <v>370</v>
      </c>
      <c r="C187" s="6" t="s">
        <v>29</v>
      </c>
      <c r="D187" s="7">
        <v>0</v>
      </c>
      <c r="E187" s="7">
        <v>0</v>
      </c>
      <c r="F187" s="7">
        <v>0</v>
      </c>
      <c r="G187" s="7">
        <v>0</v>
      </c>
      <c r="H187" s="7">
        <v>0</v>
      </c>
      <c r="I187" s="7">
        <v>0</v>
      </c>
      <c r="J187" s="7">
        <v>0</v>
      </c>
      <c r="K187" s="7">
        <v>0</v>
      </c>
      <c r="L187" s="7">
        <v>0</v>
      </c>
      <c r="M187" s="7">
        <v>0</v>
      </c>
      <c r="N187" s="7">
        <v>0</v>
      </c>
      <c r="O187" s="15" t="s">
        <v>30</v>
      </c>
      <c r="P187" s="7">
        <v>0</v>
      </c>
      <c r="Q187" s="7" t="s">
        <v>30</v>
      </c>
      <c r="R187" s="7">
        <v>0</v>
      </c>
      <c r="S187" s="7" t="s">
        <v>30</v>
      </c>
      <c r="T187" s="7">
        <v>0</v>
      </c>
      <c r="U187" s="15" t="s">
        <v>30</v>
      </c>
      <c r="V187" s="7">
        <v>0</v>
      </c>
      <c r="W187" s="15" t="s">
        <v>30</v>
      </c>
      <c r="X187" s="6" t="s">
        <v>30</v>
      </c>
    </row>
    <row r="188" spans="1:24" s="5" customFormat="1" ht="47.25" x14ac:dyDescent="0.25">
      <c r="A188" s="6" t="s">
        <v>371</v>
      </c>
      <c r="B188" s="6" t="s">
        <v>372</v>
      </c>
      <c r="C188" s="6" t="s">
        <v>29</v>
      </c>
      <c r="D188" s="7">
        <v>0</v>
      </c>
      <c r="E188" s="7">
        <v>0</v>
      </c>
      <c r="F188" s="7">
        <v>0</v>
      </c>
      <c r="G188" s="7">
        <v>0</v>
      </c>
      <c r="H188" s="7">
        <v>0</v>
      </c>
      <c r="I188" s="7">
        <v>0</v>
      </c>
      <c r="J188" s="7">
        <v>0</v>
      </c>
      <c r="K188" s="7">
        <v>0</v>
      </c>
      <c r="L188" s="7">
        <v>0</v>
      </c>
      <c r="M188" s="7">
        <v>0</v>
      </c>
      <c r="N188" s="7">
        <v>0</v>
      </c>
      <c r="O188" s="15" t="s">
        <v>30</v>
      </c>
      <c r="P188" s="7">
        <v>0</v>
      </c>
      <c r="Q188" s="7" t="s">
        <v>30</v>
      </c>
      <c r="R188" s="7">
        <v>0</v>
      </c>
      <c r="S188" s="7" t="s">
        <v>30</v>
      </c>
      <c r="T188" s="7">
        <v>0</v>
      </c>
      <c r="U188" s="15" t="s">
        <v>30</v>
      </c>
      <c r="V188" s="7">
        <v>0</v>
      </c>
      <c r="W188" s="15" t="s">
        <v>30</v>
      </c>
      <c r="X188" s="6" t="s">
        <v>30</v>
      </c>
    </row>
    <row r="189" spans="1:24" s="5" customFormat="1" ht="47.25" x14ac:dyDescent="0.25">
      <c r="A189" s="6" t="s">
        <v>373</v>
      </c>
      <c r="B189" s="6" t="s">
        <v>367</v>
      </c>
      <c r="C189" s="6" t="s">
        <v>29</v>
      </c>
      <c r="D189" s="7">
        <v>0</v>
      </c>
      <c r="E189" s="7">
        <v>0</v>
      </c>
      <c r="F189" s="7">
        <v>0</v>
      </c>
      <c r="G189" s="7">
        <v>0</v>
      </c>
      <c r="H189" s="7">
        <v>0</v>
      </c>
      <c r="I189" s="7">
        <v>0</v>
      </c>
      <c r="J189" s="7">
        <v>0</v>
      </c>
      <c r="K189" s="7">
        <v>0</v>
      </c>
      <c r="L189" s="7">
        <v>0</v>
      </c>
      <c r="M189" s="7">
        <v>0</v>
      </c>
      <c r="N189" s="7">
        <v>0</v>
      </c>
      <c r="O189" s="15" t="s">
        <v>30</v>
      </c>
      <c r="P189" s="7">
        <v>0</v>
      </c>
      <c r="Q189" s="7" t="s">
        <v>30</v>
      </c>
      <c r="R189" s="7">
        <v>0</v>
      </c>
      <c r="S189" s="7" t="s">
        <v>30</v>
      </c>
      <c r="T189" s="7">
        <v>0</v>
      </c>
      <c r="U189" s="15" t="s">
        <v>30</v>
      </c>
      <c r="V189" s="7">
        <v>0</v>
      </c>
      <c r="W189" s="15" t="s">
        <v>30</v>
      </c>
      <c r="X189" s="6" t="s">
        <v>30</v>
      </c>
    </row>
    <row r="190" spans="1:24" s="5" customFormat="1" ht="63" x14ac:dyDescent="0.25">
      <c r="A190" s="6" t="s">
        <v>374</v>
      </c>
      <c r="B190" s="6" t="s">
        <v>375</v>
      </c>
      <c r="C190" s="6" t="s">
        <v>29</v>
      </c>
      <c r="D190" s="7">
        <v>0</v>
      </c>
      <c r="E190" s="7">
        <v>0</v>
      </c>
      <c r="F190" s="7">
        <v>0</v>
      </c>
      <c r="G190" s="7">
        <v>0</v>
      </c>
      <c r="H190" s="7">
        <v>0</v>
      </c>
      <c r="I190" s="7">
        <v>0</v>
      </c>
      <c r="J190" s="7">
        <v>0</v>
      </c>
      <c r="K190" s="7">
        <v>0</v>
      </c>
      <c r="L190" s="7">
        <v>0</v>
      </c>
      <c r="M190" s="7">
        <v>0</v>
      </c>
      <c r="N190" s="7">
        <v>0</v>
      </c>
      <c r="O190" s="15" t="s">
        <v>30</v>
      </c>
      <c r="P190" s="7">
        <v>0</v>
      </c>
      <c r="Q190" s="7" t="s">
        <v>30</v>
      </c>
      <c r="R190" s="7">
        <v>0</v>
      </c>
      <c r="S190" s="7" t="s">
        <v>30</v>
      </c>
      <c r="T190" s="7">
        <v>0</v>
      </c>
      <c r="U190" s="15" t="s">
        <v>30</v>
      </c>
      <c r="V190" s="7">
        <v>0</v>
      </c>
      <c r="W190" s="15" t="s">
        <v>30</v>
      </c>
      <c r="X190" s="6" t="s">
        <v>30</v>
      </c>
    </row>
    <row r="191" spans="1:24" s="5" customFormat="1" ht="94.5" x14ac:dyDescent="0.25">
      <c r="A191" s="6" t="s">
        <v>376</v>
      </c>
      <c r="B191" s="6" t="s">
        <v>377</v>
      </c>
      <c r="C191" s="6" t="s">
        <v>29</v>
      </c>
      <c r="D191" s="7">
        <v>0</v>
      </c>
      <c r="E191" s="7">
        <v>0</v>
      </c>
      <c r="F191" s="7">
        <v>0</v>
      </c>
      <c r="G191" s="7">
        <v>0</v>
      </c>
      <c r="H191" s="7">
        <v>0</v>
      </c>
      <c r="I191" s="7">
        <v>0</v>
      </c>
      <c r="J191" s="7">
        <v>0</v>
      </c>
      <c r="K191" s="7">
        <v>0</v>
      </c>
      <c r="L191" s="7">
        <v>0</v>
      </c>
      <c r="M191" s="7">
        <v>0</v>
      </c>
      <c r="N191" s="7">
        <v>0</v>
      </c>
      <c r="O191" s="15" t="s">
        <v>30</v>
      </c>
      <c r="P191" s="7">
        <v>0</v>
      </c>
      <c r="Q191" s="7" t="s">
        <v>30</v>
      </c>
      <c r="R191" s="7">
        <v>0</v>
      </c>
      <c r="S191" s="7" t="s">
        <v>30</v>
      </c>
      <c r="T191" s="7">
        <v>0</v>
      </c>
      <c r="U191" s="15" t="s">
        <v>30</v>
      </c>
      <c r="V191" s="7">
        <v>0</v>
      </c>
      <c r="W191" s="15" t="s">
        <v>30</v>
      </c>
      <c r="X191" s="6" t="s">
        <v>30</v>
      </c>
    </row>
    <row r="192" spans="1:24" s="5" customFormat="1" ht="94.5" x14ac:dyDescent="0.25">
      <c r="A192" s="6" t="s">
        <v>378</v>
      </c>
      <c r="B192" s="6" t="s">
        <v>379</v>
      </c>
      <c r="C192" s="6" t="s">
        <v>29</v>
      </c>
      <c r="D192" s="7">
        <v>0</v>
      </c>
      <c r="E192" s="7">
        <v>0</v>
      </c>
      <c r="F192" s="7">
        <v>0</v>
      </c>
      <c r="G192" s="7">
        <v>0</v>
      </c>
      <c r="H192" s="7">
        <v>0</v>
      </c>
      <c r="I192" s="7">
        <v>0</v>
      </c>
      <c r="J192" s="7">
        <v>0</v>
      </c>
      <c r="K192" s="7">
        <v>0</v>
      </c>
      <c r="L192" s="7">
        <v>0</v>
      </c>
      <c r="M192" s="7">
        <v>0</v>
      </c>
      <c r="N192" s="7">
        <v>0</v>
      </c>
      <c r="O192" s="15" t="s">
        <v>30</v>
      </c>
      <c r="P192" s="7">
        <v>0</v>
      </c>
      <c r="Q192" s="7" t="s">
        <v>30</v>
      </c>
      <c r="R192" s="7">
        <v>0</v>
      </c>
      <c r="S192" s="7" t="s">
        <v>30</v>
      </c>
      <c r="T192" s="7">
        <v>0</v>
      </c>
      <c r="U192" s="15" t="s">
        <v>30</v>
      </c>
      <c r="V192" s="7">
        <v>0</v>
      </c>
      <c r="W192" s="15" t="s">
        <v>30</v>
      </c>
      <c r="X192" s="6" t="s">
        <v>30</v>
      </c>
    </row>
    <row r="193" spans="1:24" s="5" customFormat="1" ht="94.5" x14ac:dyDescent="0.25">
      <c r="A193" s="6" t="s">
        <v>380</v>
      </c>
      <c r="B193" s="6" t="s">
        <v>381</v>
      </c>
      <c r="C193" s="6" t="s">
        <v>29</v>
      </c>
      <c r="D193" s="7">
        <v>0</v>
      </c>
      <c r="E193" s="7">
        <v>0</v>
      </c>
      <c r="F193" s="7">
        <v>0</v>
      </c>
      <c r="G193" s="7">
        <v>0</v>
      </c>
      <c r="H193" s="7">
        <v>0</v>
      </c>
      <c r="I193" s="7">
        <v>0</v>
      </c>
      <c r="J193" s="7">
        <v>0</v>
      </c>
      <c r="K193" s="7">
        <v>0</v>
      </c>
      <c r="L193" s="7">
        <v>0</v>
      </c>
      <c r="M193" s="7">
        <v>0</v>
      </c>
      <c r="N193" s="7">
        <v>0</v>
      </c>
      <c r="O193" s="15" t="s">
        <v>30</v>
      </c>
      <c r="P193" s="7">
        <v>0</v>
      </c>
      <c r="Q193" s="7" t="s">
        <v>30</v>
      </c>
      <c r="R193" s="7">
        <v>0</v>
      </c>
      <c r="S193" s="7" t="s">
        <v>30</v>
      </c>
      <c r="T193" s="7">
        <v>0</v>
      </c>
      <c r="U193" s="15" t="s">
        <v>30</v>
      </c>
      <c r="V193" s="7">
        <v>0</v>
      </c>
      <c r="W193" s="15" t="s">
        <v>30</v>
      </c>
      <c r="X193" s="6" t="s">
        <v>30</v>
      </c>
    </row>
    <row r="194" spans="1:24" s="5" customFormat="1" ht="126" x14ac:dyDescent="0.25">
      <c r="A194" s="6" t="s">
        <v>382</v>
      </c>
      <c r="B194" s="6" t="s">
        <v>383</v>
      </c>
      <c r="C194" s="6" t="s">
        <v>29</v>
      </c>
      <c r="D194" s="7">
        <v>0</v>
      </c>
      <c r="E194" s="7">
        <v>0</v>
      </c>
      <c r="F194" s="7">
        <v>0</v>
      </c>
      <c r="G194" s="7">
        <v>0</v>
      </c>
      <c r="H194" s="7">
        <v>0</v>
      </c>
      <c r="I194" s="7">
        <v>0</v>
      </c>
      <c r="J194" s="7">
        <v>0</v>
      </c>
      <c r="K194" s="7">
        <v>0</v>
      </c>
      <c r="L194" s="7">
        <v>0</v>
      </c>
      <c r="M194" s="7">
        <v>0</v>
      </c>
      <c r="N194" s="7">
        <v>0</v>
      </c>
      <c r="O194" s="15" t="s">
        <v>30</v>
      </c>
      <c r="P194" s="7">
        <v>0</v>
      </c>
      <c r="Q194" s="7" t="s">
        <v>30</v>
      </c>
      <c r="R194" s="7">
        <v>0</v>
      </c>
      <c r="S194" s="7" t="s">
        <v>30</v>
      </c>
      <c r="T194" s="7">
        <v>0</v>
      </c>
      <c r="U194" s="15" t="s">
        <v>30</v>
      </c>
      <c r="V194" s="7">
        <v>0</v>
      </c>
      <c r="W194" s="15" t="s">
        <v>30</v>
      </c>
      <c r="X194" s="6" t="s">
        <v>30</v>
      </c>
    </row>
    <row r="195" spans="1:24" s="5" customFormat="1" ht="126" x14ac:dyDescent="0.25">
      <c r="A195" s="6" t="s">
        <v>384</v>
      </c>
      <c r="B195" s="6" t="s">
        <v>385</v>
      </c>
      <c r="C195" s="6" t="s">
        <v>29</v>
      </c>
      <c r="D195" s="7">
        <v>0</v>
      </c>
      <c r="E195" s="7">
        <v>0</v>
      </c>
      <c r="F195" s="7">
        <v>0</v>
      </c>
      <c r="G195" s="7">
        <v>0</v>
      </c>
      <c r="H195" s="7">
        <v>0</v>
      </c>
      <c r="I195" s="7">
        <v>0</v>
      </c>
      <c r="J195" s="7">
        <v>0</v>
      </c>
      <c r="K195" s="7">
        <v>0</v>
      </c>
      <c r="L195" s="7">
        <v>0</v>
      </c>
      <c r="M195" s="7">
        <v>0</v>
      </c>
      <c r="N195" s="7">
        <v>0</v>
      </c>
      <c r="O195" s="15" t="s">
        <v>30</v>
      </c>
      <c r="P195" s="7">
        <v>0</v>
      </c>
      <c r="Q195" s="7" t="s">
        <v>30</v>
      </c>
      <c r="R195" s="7">
        <v>0</v>
      </c>
      <c r="S195" s="7" t="s">
        <v>30</v>
      </c>
      <c r="T195" s="7">
        <v>0</v>
      </c>
      <c r="U195" s="15" t="s">
        <v>30</v>
      </c>
      <c r="V195" s="7">
        <v>0</v>
      </c>
      <c r="W195" s="15" t="s">
        <v>30</v>
      </c>
      <c r="X195" s="6" t="s">
        <v>30</v>
      </c>
    </row>
    <row r="196" spans="1:24" s="5" customFormat="1" ht="47.25" x14ac:dyDescent="0.25">
      <c r="A196" s="6" t="s">
        <v>386</v>
      </c>
      <c r="B196" s="6" t="s">
        <v>387</v>
      </c>
      <c r="C196" s="6" t="s">
        <v>29</v>
      </c>
      <c r="D196" s="7">
        <v>0</v>
      </c>
      <c r="E196" s="7">
        <v>0</v>
      </c>
      <c r="F196" s="7">
        <v>0</v>
      </c>
      <c r="G196" s="7">
        <v>0</v>
      </c>
      <c r="H196" s="7">
        <v>0</v>
      </c>
      <c r="I196" s="7">
        <v>0</v>
      </c>
      <c r="J196" s="7">
        <v>0</v>
      </c>
      <c r="K196" s="7">
        <v>0</v>
      </c>
      <c r="L196" s="7">
        <v>0</v>
      </c>
      <c r="M196" s="7">
        <v>0</v>
      </c>
      <c r="N196" s="7">
        <v>0</v>
      </c>
      <c r="O196" s="15" t="s">
        <v>30</v>
      </c>
      <c r="P196" s="7">
        <v>0</v>
      </c>
      <c r="Q196" s="7" t="s">
        <v>30</v>
      </c>
      <c r="R196" s="7">
        <v>0</v>
      </c>
      <c r="S196" s="7" t="s">
        <v>30</v>
      </c>
      <c r="T196" s="7">
        <v>0</v>
      </c>
      <c r="U196" s="15" t="s">
        <v>30</v>
      </c>
      <c r="V196" s="7">
        <v>0</v>
      </c>
      <c r="W196" s="15" t="s">
        <v>30</v>
      </c>
      <c r="X196" s="6" t="s">
        <v>30</v>
      </c>
    </row>
    <row r="197" spans="1:24" s="5" customFormat="1" ht="78.75" x14ac:dyDescent="0.25">
      <c r="A197" s="6" t="s">
        <v>388</v>
      </c>
      <c r="B197" s="6" t="s">
        <v>389</v>
      </c>
      <c r="C197" s="6" t="s">
        <v>29</v>
      </c>
      <c r="D197" s="7">
        <v>0</v>
      </c>
      <c r="E197" s="7">
        <v>0</v>
      </c>
      <c r="F197" s="7">
        <v>0</v>
      </c>
      <c r="G197" s="7">
        <v>0</v>
      </c>
      <c r="H197" s="7">
        <v>0</v>
      </c>
      <c r="I197" s="7">
        <v>0</v>
      </c>
      <c r="J197" s="7">
        <v>0</v>
      </c>
      <c r="K197" s="7">
        <v>0</v>
      </c>
      <c r="L197" s="7">
        <v>0</v>
      </c>
      <c r="M197" s="7">
        <v>0</v>
      </c>
      <c r="N197" s="7">
        <v>0</v>
      </c>
      <c r="O197" s="15" t="s">
        <v>30</v>
      </c>
      <c r="P197" s="7">
        <v>0</v>
      </c>
      <c r="Q197" s="7" t="s">
        <v>30</v>
      </c>
      <c r="R197" s="7">
        <v>0</v>
      </c>
      <c r="S197" s="7" t="s">
        <v>30</v>
      </c>
      <c r="T197" s="7">
        <v>0</v>
      </c>
      <c r="U197" s="15" t="s">
        <v>30</v>
      </c>
      <c r="V197" s="7">
        <v>0</v>
      </c>
      <c r="W197" s="15" t="s">
        <v>30</v>
      </c>
      <c r="X197" s="6" t="s">
        <v>30</v>
      </c>
    </row>
    <row r="198" spans="1:24" s="5" customFormat="1" ht="47.25" x14ac:dyDescent="0.25">
      <c r="A198" s="6" t="s">
        <v>390</v>
      </c>
      <c r="B198" s="6" t="s">
        <v>391</v>
      </c>
      <c r="C198" s="6" t="s">
        <v>29</v>
      </c>
      <c r="D198" s="7">
        <v>0</v>
      </c>
      <c r="E198" s="7">
        <v>0</v>
      </c>
      <c r="F198" s="7">
        <v>0</v>
      </c>
      <c r="G198" s="7">
        <v>0</v>
      </c>
      <c r="H198" s="7">
        <v>0</v>
      </c>
      <c r="I198" s="7">
        <v>0</v>
      </c>
      <c r="J198" s="7">
        <v>0</v>
      </c>
      <c r="K198" s="7">
        <v>0</v>
      </c>
      <c r="L198" s="7">
        <v>0</v>
      </c>
      <c r="M198" s="7">
        <v>0</v>
      </c>
      <c r="N198" s="7">
        <v>0</v>
      </c>
      <c r="O198" s="15" t="s">
        <v>30</v>
      </c>
      <c r="P198" s="7">
        <v>0</v>
      </c>
      <c r="Q198" s="7" t="s">
        <v>30</v>
      </c>
      <c r="R198" s="7">
        <v>0</v>
      </c>
      <c r="S198" s="7" t="s">
        <v>30</v>
      </c>
      <c r="T198" s="7">
        <v>0</v>
      </c>
      <c r="U198" s="15" t="s">
        <v>30</v>
      </c>
      <c r="V198" s="7">
        <v>0</v>
      </c>
      <c r="W198" s="15" t="s">
        <v>30</v>
      </c>
      <c r="X198" s="6" t="s">
        <v>30</v>
      </c>
    </row>
    <row r="199" spans="1:24" s="5" customFormat="1" ht="31.5" x14ac:dyDescent="0.25">
      <c r="A199" s="6" t="s">
        <v>392</v>
      </c>
      <c r="B199" s="6" t="s">
        <v>393</v>
      </c>
      <c r="C199" s="6" t="s">
        <v>29</v>
      </c>
      <c r="D199" s="7">
        <v>0</v>
      </c>
      <c r="E199" s="7">
        <v>0</v>
      </c>
      <c r="F199" s="7">
        <v>0</v>
      </c>
      <c r="G199" s="7">
        <v>0</v>
      </c>
      <c r="H199" s="7">
        <v>0</v>
      </c>
      <c r="I199" s="7">
        <v>0</v>
      </c>
      <c r="J199" s="7">
        <v>0</v>
      </c>
      <c r="K199" s="7">
        <v>0</v>
      </c>
      <c r="L199" s="7">
        <v>0</v>
      </c>
      <c r="M199" s="7">
        <v>0</v>
      </c>
      <c r="N199" s="7">
        <v>0</v>
      </c>
      <c r="O199" s="15" t="s">
        <v>30</v>
      </c>
      <c r="P199" s="7">
        <v>0</v>
      </c>
      <c r="Q199" s="7" t="s">
        <v>30</v>
      </c>
      <c r="R199" s="7">
        <v>0</v>
      </c>
      <c r="S199" s="7" t="s">
        <v>30</v>
      </c>
      <c r="T199" s="7">
        <v>0</v>
      </c>
      <c r="U199" s="15" t="s">
        <v>30</v>
      </c>
      <c r="V199" s="7">
        <v>0</v>
      </c>
      <c r="W199" s="15" t="s">
        <v>30</v>
      </c>
      <c r="X199" s="6" t="s">
        <v>30</v>
      </c>
    </row>
    <row r="200" spans="1:24" s="5" customFormat="1" ht="31.5" x14ac:dyDescent="0.25">
      <c r="A200" s="6" t="s">
        <v>394</v>
      </c>
      <c r="B200" s="6" t="s">
        <v>395</v>
      </c>
      <c r="C200" s="6" t="s">
        <v>29</v>
      </c>
      <c r="D200" s="7">
        <v>0</v>
      </c>
      <c r="E200" s="7">
        <v>0</v>
      </c>
      <c r="F200" s="7">
        <v>0</v>
      </c>
      <c r="G200" s="7">
        <v>0</v>
      </c>
      <c r="H200" s="7">
        <v>0</v>
      </c>
      <c r="I200" s="7">
        <v>0</v>
      </c>
      <c r="J200" s="7">
        <v>0</v>
      </c>
      <c r="K200" s="7">
        <v>0</v>
      </c>
      <c r="L200" s="7">
        <v>0</v>
      </c>
      <c r="M200" s="7">
        <v>0</v>
      </c>
      <c r="N200" s="7">
        <v>0</v>
      </c>
      <c r="O200" s="15" t="s">
        <v>30</v>
      </c>
      <c r="P200" s="7">
        <v>0</v>
      </c>
      <c r="Q200" s="7" t="s">
        <v>30</v>
      </c>
      <c r="R200" s="7">
        <v>0</v>
      </c>
      <c r="S200" s="7" t="s">
        <v>30</v>
      </c>
      <c r="T200" s="7">
        <v>0</v>
      </c>
      <c r="U200" s="15" t="s">
        <v>30</v>
      </c>
      <c r="V200" s="7">
        <v>0</v>
      </c>
      <c r="W200" s="15" t="s">
        <v>30</v>
      </c>
      <c r="X200" s="6" t="s">
        <v>30</v>
      </c>
    </row>
    <row r="201" spans="1:24" s="5" customFormat="1" ht="31.5" x14ac:dyDescent="0.25">
      <c r="A201" s="6" t="s">
        <v>396</v>
      </c>
      <c r="B201" s="6" t="s">
        <v>265</v>
      </c>
      <c r="C201" s="6" t="s">
        <v>29</v>
      </c>
      <c r="D201" s="7">
        <v>0</v>
      </c>
      <c r="E201" s="7">
        <v>0</v>
      </c>
      <c r="F201" s="7">
        <v>0</v>
      </c>
      <c r="G201" s="7">
        <v>0</v>
      </c>
      <c r="H201" s="7">
        <v>0</v>
      </c>
      <c r="I201" s="7">
        <v>0</v>
      </c>
      <c r="J201" s="7">
        <v>0</v>
      </c>
      <c r="K201" s="7">
        <v>0</v>
      </c>
      <c r="L201" s="7">
        <v>0</v>
      </c>
      <c r="M201" s="7">
        <v>0</v>
      </c>
      <c r="N201" s="7">
        <v>0</v>
      </c>
      <c r="O201" s="15" t="s">
        <v>30</v>
      </c>
      <c r="P201" s="7">
        <v>0</v>
      </c>
      <c r="Q201" s="7" t="s">
        <v>30</v>
      </c>
      <c r="R201" s="7">
        <v>0</v>
      </c>
      <c r="S201" s="7" t="s">
        <v>30</v>
      </c>
      <c r="T201" s="7">
        <v>0</v>
      </c>
      <c r="U201" s="15" t="s">
        <v>30</v>
      </c>
      <c r="V201" s="7">
        <v>0</v>
      </c>
      <c r="W201" s="15" t="s">
        <v>30</v>
      </c>
      <c r="X201" s="6" t="s">
        <v>30</v>
      </c>
    </row>
    <row r="202" spans="1:24" s="5" customFormat="1" ht="31.5" x14ac:dyDescent="0.25">
      <c r="A202" s="6" t="s">
        <v>397</v>
      </c>
      <c r="B202" s="6" t="s">
        <v>398</v>
      </c>
      <c r="C202" s="6" t="s">
        <v>29</v>
      </c>
      <c r="D202" s="7">
        <v>0</v>
      </c>
      <c r="E202" s="7">
        <v>0</v>
      </c>
      <c r="F202" s="7">
        <v>0</v>
      </c>
      <c r="G202" s="7">
        <v>0</v>
      </c>
      <c r="H202" s="7">
        <v>0</v>
      </c>
      <c r="I202" s="7">
        <v>0</v>
      </c>
      <c r="J202" s="7">
        <v>0</v>
      </c>
      <c r="K202" s="7">
        <v>0</v>
      </c>
      <c r="L202" s="7">
        <v>0</v>
      </c>
      <c r="M202" s="7">
        <v>0</v>
      </c>
      <c r="N202" s="7">
        <v>0</v>
      </c>
      <c r="O202" s="15" t="s">
        <v>30</v>
      </c>
      <c r="P202" s="7">
        <v>0</v>
      </c>
      <c r="Q202" s="7" t="s">
        <v>30</v>
      </c>
      <c r="R202" s="7">
        <v>0</v>
      </c>
      <c r="S202" s="7" t="s">
        <v>30</v>
      </c>
      <c r="T202" s="7">
        <v>0</v>
      </c>
      <c r="U202" s="15" t="s">
        <v>30</v>
      </c>
      <c r="V202" s="7">
        <v>0</v>
      </c>
      <c r="W202" s="15" t="s">
        <v>30</v>
      </c>
      <c r="X202" s="6" t="s">
        <v>30</v>
      </c>
    </row>
    <row r="203" spans="1:24" s="5" customFormat="1" ht="63" x14ac:dyDescent="0.25">
      <c r="A203" s="6" t="s">
        <v>399</v>
      </c>
      <c r="B203" s="6" t="s">
        <v>400</v>
      </c>
      <c r="C203" s="6" t="s">
        <v>29</v>
      </c>
      <c r="D203" s="7">
        <v>0</v>
      </c>
      <c r="E203" s="7">
        <v>0</v>
      </c>
      <c r="F203" s="7">
        <v>0</v>
      </c>
      <c r="G203" s="7">
        <v>0</v>
      </c>
      <c r="H203" s="7">
        <v>0</v>
      </c>
      <c r="I203" s="7">
        <v>0</v>
      </c>
      <c r="J203" s="7">
        <v>0</v>
      </c>
      <c r="K203" s="7">
        <v>0</v>
      </c>
      <c r="L203" s="7">
        <v>0</v>
      </c>
      <c r="M203" s="7">
        <v>0</v>
      </c>
      <c r="N203" s="7">
        <v>0</v>
      </c>
      <c r="O203" s="15" t="s">
        <v>30</v>
      </c>
      <c r="P203" s="7">
        <v>0</v>
      </c>
      <c r="Q203" s="7" t="s">
        <v>30</v>
      </c>
      <c r="R203" s="7">
        <v>0</v>
      </c>
      <c r="S203" s="7" t="s">
        <v>30</v>
      </c>
      <c r="T203" s="7">
        <v>0</v>
      </c>
      <c r="U203" s="15" t="s">
        <v>30</v>
      </c>
      <c r="V203" s="7">
        <v>0</v>
      </c>
      <c r="W203" s="15" t="s">
        <v>30</v>
      </c>
      <c r="X203" s="6" t="s">
        <v>30</v>
      </c>
    </row>
    <row r="204" spans="1:24" s="5" customFormat="1" ht="47.25" x14ac:dyDescent="0.25">
      <c r="A204" s="6" t="s">
        <v>401</v>
      </c>
      <c r="B204" s="6" t="s">
        <v>402</v>
      </c>
      <c r="C204" s="6" t="s">
        <v>29</v>
      </c>
      <c r="D204" s="7">
        <v>0</v>
      </c>
      <c r="E204" s="7">
        <v>0</v>
      </c>
      <c r="F204" s="7">
        <v>0</v>
      </c>
      <c r="G204" s="7">
        <v>0</v>
      </c>
      <c r="H204" s="7">
        <v>0</v>
      </c>
      <c r="I204" s="7">
        <v>0</v>
      </c>
      <c r="J204" s="7">
        <v>0</v>
      </c>
      <c r="K204" s="7">
        <v>0</v>
      </c>
      <c r="L204" s="7">
        <v>0</v>
      </c>
      <c r="M204" s="7">
        <v>0</v>
      </c>
      <c r="N204" s="7">
        <v>0</v>
      </c>
      <c r="O204" s="15" t="s">
        <v>30</v>
      </c>
      <c r="P204" s="7">
        <v>0</v>
      </c>
      <c r="Q204" s="7" t="s">
        <v>30</v>
      </c>
      <c r="R204" s="7">
        <v>0</v>
      </c>
      <c r="S204" s="7" t="s">
        <v>30</v>
      </c>
      <c r="T204" s="7">
        <v>0</v>
      </c>
      <c r="U204" s="15" t="s">
        <v>30</v>
      </c>
      <c r="V204" s="7">
        <v>0</v>
      </c>
      <c r="W204" s="15" t="s">
        <v>30</v>
      </c>
      <c r="X204" s="6" t="s">
        <v>30</v>
      </c>
    </row>
    <row r="205" spans="1:24" s="5" customFormat="1" ht="47.25" x14ac:dyDescent="0.25">
      <c r="A205" s="6" t="s">
        <v>403</v>
      </c>
      <c r="B205" s="6" t="s">
        <v>404</v>
      </c>
      <c r="C205" s="6" t="s">
        <v>29</v>
      </c>
      <c r="D205" s="7">
        <v>0</v>
      </c>
      <c r="E205" s="7">
        <v>0</v>
      </c>
      <c r="F205" s="7">
        <v>0</v>
      </c>
      <c r="G205" s="7">
        <v>0</v>
      </c>
      <c r="H205" s="7">
        <v>0</v>
      </c>
      <c r="I205" s="7">
        <v>0</v>
      </c>
      <c r="J205" s="7">
        <v>0</v>
      </c>
      <c r="K205" s="7">
        <v>0</v>
      </c>
      <c r="L205" s="7">
        <v>0</v>
      </c>
      <c r="M205" s="7">
        <v>0</v>
      </c>
      <c r="N205" s="7">
        <v>0</v>
      </c>
      <c r="O205" s="15" t="s">
        <v>30</v>
      </c>
      <c r="P205" s="7">
        <v>0</v>
      </c>
      <c r="Q205" s="7" t="s">
        <v>30</v>
      </c>
      <c r="R205" s="7">
        <v>0</v>
      </c>
      <c r="S205" s="7" t="s">
        <v>30</v>
      </c>
      <c r="T205" s="7">
        <v>0</v>
      </c>
      <c r="U205" s="15" t="s">
        <v>30</v>
      </c>
      <c r="V205" s="7">
        <v>0</v>
      </c>
      <c r="W205" s="15" t="s">
        <v>30</v>
      </c>
      <c r="X205" s="6" t="s">
        <v>30</v>
      </c>
    </row>
    <row r="206" spans="1:24" s="5" customFormat="1" ht="47.25" x14ac:dyDescent="0.25">
      <c r="A206" s="6" t="s">
        <v>405</v>
      </c>
      <c r="B206" s="6" t="s">
        <v>273</v>
      </c>
      <c r="C206" s="6" t="s">
        <v>29</v>
      </c>
      <c r="D206" s="7">
        <v>0</v>
      </c>
      <c r="E206" s="7">
        <v>0</v>
      </c>
      <c r="F206" s="7">
        <v>0</v>
      </c>
      <c r="G206" s="7">
        <v>0</v>
      </c>
      <c r="H206" s="7">
        <v>0</v>
      </c>
      <c r="I206" s="7">
        <v>0</v>
      </c>
      <c r="J206" s="7">
        <v>0</v>
      </c>
      <c r="K206" s="7">
        <v>0</v>
      </c>
      <c r="L206" s="7">
        <v>0</v>
      </c>
      <c r="M206" s="7">
        <v>0</v>
      </c>
      <c r="N206" s="7">
        <v>0</v>
      </c>
      <c r="O206" s="15" t="s">
        <v>30</v>
      </c>
      <c r="P206" s="7">
        <v>0</v>
      </c>
      <c r="Q206" s="7" t="s">
        <v>30</v>
      </c>
      <c r="R206" s="7">
        <v>0</v>
      </c>
      <c r="S206" s="7" t="s">
        <v>30</v>
      </c>
      <c r="T206" s="7">
        <v>0</v>
      </c>
      <c r="U206" s="15" t="s">
        <v>30</v>
      </c>
      <c r="V206" s="7">
        <v>0</v>
      </c>
      <c r="W206" s="15" t="s">
        <v>30</v>
      </c>
      <c r="X206" s="6" t="s">
        <v>30</v>
      </c>
    </row>
    <row r="207" spans="1:24" s="5" customFormat="1" ht="63" x14ac:dyDescent="0.25">
      <c r="A207" s="6" t="s">
        <v>406</v>
      </c>
      <c r="B207" s="6" t="s">
        <v>407</v>
      </c>
      <c r="C207" s="6" t="s">
        <v>29</v>
      </c>
      <c r="D207" s="7">
        <v>0</v>
      </c>
      <c r="E207" s="7">
        <v>0</v>
      </c>
      <c r="F207" s="7">
        <v>0</v>
      </c>
      <c r="G207" s="7">
        <v>0</v>
      </c>
      <c r="H207" s="7">
        <v>0</v>
      </c>
      <c r="I207" s="7">
        <v>0</v>
      </c>
      <c r="J207" s="7">
        <v>0</v>
      </c>
      <c r="K207" s="7">
        <v>0</v>
      </c>
      <c r="L207" s="7">
        <v>0</v>
      </c>
      <c r="M207" s="7">
        <v>0</v>
      </c>
      <c r="N207" s="7">
        <v>0</v>
      </c>
      <c r="O207" s="15" t="s">
        <v>30</v>
      </c>
      <c r="P207" s="7">
        <v>0</v>
      </c>
      <c r="Q207" s="7" t="s">
        <v>30</v>
      </c>
      <c r="R207" s="7">
        <v>0</v>
      </c>
      <c r="S207" s="7" t="s">
        <v>30</v>
      </c>
      <c r="T207" s="7">
        <v>0</v>
      </c>
      <c r="U207" s="15" t="s">
        <v>30</v>
      </c>
      <c r="V207" s="7">
        <v>0</v>
      </c>
      <c r="W207" s="15" t="s">
        <v>30</v>
      </c>
      <c r="X207" s="6" t="s">
        <v>30</v>
      </c>
    </row>
    <row r="208" spans="1:24" s="5" customFormat="1" ht="31.5" x14ac:dyDescent="0.25">
      <c r="A208" s="6" t="s">
        <v>408</v>
      </c>
      <c r="B208" s="6" t="s">
        <v>409</v>
      </c>
      <c r="C208" s="6" t="s">
        <v>29</v>
      </c>
      <c r="D208" s="7">
        <v>0</v>
      </c>
      <c r="E208" s="7">
        <v>0</v>
      </c>
      <c r="F208" s="7">
        <v>0</v>
      </c>
      <c r="G208" s="7">
        <v>0</v>
      </c>
      <c r="H208" s="7">
        <v>0</v>
      </c>
      <c r="I208" s="7">
        <v>0</v>
      </c>
      <c r="J208" s="7">
        <v>0</v>
      </c>
      <c r="K208" s="7">
        <v>0</v>
      </c>
      <c r="L208" s="7">
        <v>0</v>
      </c>
      <c r="M208" s="7">
        <v>0</v>
      </c>
      <c r="N208" s="7">
        <v>0</v>
      </c>
      <c r="O208" s="15" t="s">
        <v>30</v>
      </c>
      <c r="P208" s="7">
        <v>0</v>
      </c>
      <c r="Q208" s="7" t="s">
        <v>30</v>
      </c>
      <c r="R208" s="7">
        <v>0</v>
      </c>
      <c r="S208" s="7" t="s">
        <v>30</v>
      </c>
      <c r="T208" s="7">
        <v>0</v>
      </c>
      <c r="U208" s="15" t="s">
        <v>30</v>
      </c>
      <c r="V208" s="7">
        <v>0</v>
      </c>
      <c r="W208" s="15" t="s">
        <v>30</v>
      </c>
      <c r="X208" s="6" t="s">
        <v>30</v>
      </c>
    </row>
    <row r="209" spans="1:24" s="5" customFormat="1" ht="63" x14ac:dyDescent="0.25">
      <c r="A209" s="6" t="s">
        <v>410</v>
      </c>
      <c r="B209" s="6" t="s">
        <v>411</v>
      </c>
      <c r="C209" s="6" t="s">
        <v>29</v>
      </c>
      <c r="D209" s="7">
        <v>0</v>
      </c>
      <c r="E209" s="7">
        <v>0</v>
      </c>
      <c r="F209" s="7">
        <v>0</v>
      </c>
      <c r="G209" s="7">
        <v>0</v>
      </c>
      <c r="H209" s="7">
        <v>0</v>
      </c>
      <c r="I209" s="7">
        <v>0</v>
      </c>
      <c r="J209" s="7">
        <v>0</v>
      </c>
      <c r="K209" s="7">
        <v>0</v>
      </c>
      <c r="L209" s="7">
        <v>0</v>
      </c>
      <c r="M209" s="7">
        <v>0</v>
      </c>
      <c r="N209" s="7">
        <v>0</v>
      </c>
      <c r="O209" s="15" t="s">
        <v>30</v>
      </c>
      <c r="P209" s="7">
        <v>0</v>
      </c>
      <c r="Q209" s="7" t="s">
        <v>30</v>
      </c>
      <c r="R209" s="7">
        <v>0</v>
      </c>
      <c r="S209" s="7" t="s">
        <v>30</v>
      </c>
      <c r="T209" s="7">
        <v>0</v>
      </c>
      <c r="U209" s="15" t="s">
        <v>30</v>
      </c>
      <c r="V209" s="7">
        <v>0</v>
      </c>
      <c r="W209" s="15" t="s">
        <v>30</v>
      </c>
      <c r="X209" s="6" t="s">
        <v>30</v>
      </c>
    </row>
    <row r="210" spans="1:24" s="5" customFormat="1" ht="63" x14ac:dyDescent="0.25">
      <c r="A210" s="6" t="s">
        <v>412</v>
      </c>
      <c r="B210" s="6" t="s">
        <v>413</v>
      </c>
      <c r="C210" s="6" t="s">
        <v>29</v>
      </c>
      <c r="D210" s="7">
        <v>0</v>
      </c>
      <c r="E210" s="7">
        <v>0</v>
      </c>
      <c r="F210" s="7">
        <v>0</v>
      </c>
      <c r="G210" s="7">
        <v>0</v>
      </c>
      <c r="H210" s="7">
        <v>0</v>
      </c>
      <c r="I210" s="7">
        <v>0</v>
      </c>
      <c r="J210" s="7">
        <v>0</v>
      </c>
      <c r="K210" s="7">
        <v>0</v>
      </c>
      <c r="L210" s="7">
        <v>0</v>
      </c>
      <c r="M210" s="7">
        <v>0</v>
      </c>
      <c r="N210" s="7">
        <v>0</v>
      </c>
      <c r="O210" s="15" t="s">
        <v>30</v>
      </c>
      <c r="P210" s="7">
        <v>0</v>
      </c>
      <c r="Q210" s="7" t="s">
        <v>30</v>
      </c>
      <c r="R210" s="7">
        <v>0</v>
      </c>
      <c r="S210" s="7" t="s">
        <v>30</v>
      </c>
      <c r="T210" s="7">
        <v>0</v>
      </c>
      <c r="U210" s="15" t="s">
        <v>30</v>
      </c>
      <c r="V210" s="7">
        <v>0</v>
      </c>
      <c r="W210" s="15" t="s">
        <v>30</v>
      </c>
      <c r="X210" s="6" t="s">
        <v>30</v>
      </c>
    </row>
    <row r="211" spans="1:24" s="5" customFormat="1" ht="31.5" x14ac:dyDescent="0.25">
      <c r="A211" s="6" t="s">
        <v>414</v>
      </c>
      <c r="B211" s="6" t="s">
        <v>409</v>
      </c>
      <c r="C211" s="6" t="s">
        <v>29</v>
      </c>
      <c r="D211" s="7">
        <v>0</v>
      </c>
      <c r="E211" s="7">
        <v>0</v>
      </c>
      <c r="F211" s="7">
        <v>0</v>
      </c>
      <c r="G211" s="7">
        <v>0</v>
      </c>
      <c r="H211" s="7">
        <v>0</v>
      </c>
      <c r="I211" s="7">
        <v>0</v>
      </c>
      <c r="J211" s="7">
        <v>0</v>
      </c>
      <c r="K211" s="7">
        <v>0</v>
      </c>
      <c r="L211" s="7">
        <v>0</v>
      </c>
      <c r="M211" s="7">
        <v>0</v>
      </c>
      <c r="N211" s="7">
        <v>0</v>
      </c>
      <c r="O211" s="15" t="s">
        <v>30</v>
      </c>
      <c r="P211" s="7">
        <v>0</v>
      </c>
      <c r="Q211" s="7" t="s">
        <v>30</v>
      </c>
      <c r="R211" s="7">
        <v>0</v>
      </c>
      <c r="S211" s="7" t="s">
        <v>30</v>
      </c>
      <c r="T211" s="7">
        <v>0</v>
      </c>
      <c r="U211" s="15" t="s">
        <v>30</v>
      </c>
      <c r="V211" s="7">
        <v>0</v>
      </c>
      <c r="W211" s="15" t="s">
        <v>30</v>
      </c>
      <c r="X211" s="6" t="s">
        <v>30</v>
      </c>
    </row>
    <row r="212" spans="1:24" s="5" customFormat="1" ht="63" x14ac:dyDescent="0.25">
      <c r="A212" s="6" t="s">
        <v>415</v>
      </c>
      <c r="B212" s="6" t="s">
        <v>411</v>
      </c>
      <c r="C212" s="6" t="s">
        <v>29</v>
      </c>
      <c r="D212" s="7">
        <v>0</v>
      </c>
      <c r="E212" s="7">
        <v>0</v>
      </c>
      <c r="F212" s="7">
        <v>0</v>
      </c>
      <c r="G212" s="7">
        <v>0</v>
      </c>
      <c r="H212" s="7">
        <v>0</v>
      </c>
      <c r="I212" s="7">
        <v>0</v>
      </c>
      <c r="J212" s="7">
        <v>0</v>
      </c>
      <c r="K212" s="7">
        <v>0</v>
      </c>
      <c r="L212" s="7">
        <v>0</v>
      </c>
      <c r="M212" s="7">
        <v>0</v>
      </c>
      <c r="N212" s="7">
        <v>0</v>
      </c>
      <c r="O212" s="15" t="s">
        <v>30</v>
      </c>
      <c r="P212" s="7">
        <v>0</v>
      </c>
      <c r="Q212" s="7" t="s">
        <v>30</v>
      </c>
      <c r="R212" s="7">
        <v>0</v>
      </c>
      <c r="S212" s="7" t="s">
        <v>30</v>
      </c>
      <c r="T212" s="7">
        <v>0</v>
      </c>
      <c r="U212" s="15" t="s">
        <v>30</v>
      </c>
      <c r="V212" s="7">
        <v>0</v>
      </c>
      <c r="W212" s="15" t="s">
        <v>30</v>
      </c>
      <c r="X212" s="6" t="s">
        <v>30</v>
      </c>
    </row>
    <row r="213" spans="1:24" s="5" customFormat="1" ht="63" x14ac:dyDescent="0.25">
      <c r="A213" s="6" t="s">
        <v>416</v>
      </c>
      <c r="B213" s="6" t="s">
        <v>413</v>
      </c>
      <c r="C213" s="6" t="s">
        <v>29</v>
      </c>
      <c r="D213" s="7">
        <v>0</v>
      </c>
      <c r="E213" s="7">
        <v>0</v>
      </c>
      <c r="F213" s="7">
        <v>0</v>
      </c>
      <c r="G213" s="7">
        <v>0</v>
      </c>
      <c r="H213" s="7">
        <v>0</v>
      </c>
      <c r="I213" s="7">
        <v>0</v>
      </c>
      <c r="J213" s="7">
        <v>0</v>
      </c>
      <c r="K213" s="7">
        <v>0</v>
      </c>
      <c r="L213" s="7">
        <v>0</v>
      </c>
      <c r="M213" s="7">
        <v>0</v>
      </c>
      <c r="N213" s="7">
        <v>0</v>
      </c>
      <c r="O213" s="15" t="s">
        <v>30</v>
      </c>
      <c r="P213" s="7">
        <v>0</v>
      </c>
      <c r="Q213" s="7" t="s">
        <v>30</v>
      </c>
      <c r="R213" s="7">
        <v>0</v>
      </c>
      <c r="S213" s="7" t="s">
        <v>30</v>
      </c>
      <c r="T213" s="7">
        <v>0</v>
      </c>
      <c r="U213" s="15" t="s">
        <v>30</v>
      </c>
      <c r="V213" s="7">
        <v>0</v>
      </c>
      <c r="W213" s="15" t="s">
        <v>30</v>
      </c>
      <c r="X213" s="6" t="s">
        <v>30</v>
      </c>
    </row>
    <row r="214" spans="1:24" s="5" customFormat="1" ht="31.5" x14ac:dyDescent="0.25">
      <c r="A214" s="6" t="s">
        <v>417</v>
      </c>
      <c r="B214" s="6" t="s">
        <v>418</v>
      </c>
      <c r="C214" s="6" t="s">
        <v>29</v>
      </c>
      <c r="D214" s="7">
        <v>0</v>
      </c>
      <c r="E214" s="7">
        <v>0</v>
      </c>
      <c r="F214" s="7">
        <v>0</v>
      </c>
      <c r="G214" s="7">
        <v>0</v>
      </c>
      <c r="H214" s="7">
        <v>0</v>
      </c>
      <c r="I214" s="7">
        <v>0</v>
      </c>
      <c r="J214" s="7">
        <v>0</v>
      </c>
      <c r="K214" s="7">
        <v>0</v>
      </c>
      <c r="L214" s="7">
        <v>0</v>
      </c>
      <c r="M214" s="7">
        <v>0</v>
      </c>
      <c r="N214" s="7">
        <v>0</v>
      </c>
      <c r="O214" s="15" t="s">
        <v>30</v>
      </c>
      <c r="P214" s="7">
        <v>0</v>
      </c>
      <c r="Q214" s="7" t="s">
        <v>30</v>
      </c>
      <c r="R214" s="7">
        <v>0</v>
      </c>
      <c r="S214" s="7" t="s">
        <v>30</v>
      </c>
      <c r="T214" s="7">
        <v>0</v>
      </c>
      <c r="U214" s="15" t="s">
        <v>30</v>
      </c>
      <c r="V214" s="7">
        <v>0</v>
      </c>
      <c r="W214" s="15" t="s">
        <v>30</v>
      </c>
      <c r="X214" s="6" t="s">
        <v>30</v>
      </c>
    </row>
    <row r="215" spans="1:24" s="5" customFormat="1" ht="47.25" x14ac:dyDescent="0.25">
      <c r="A215" s="6" t="s">
        <v>419</v>
      </c>
      <c r="B215" s="6" t="s">
        <v>420</v>
      </c>
      <c r="C215" s="6" t="s">
        <v>29</v>
      </c>
      <c r="D215" s="7">
        <v>0</v>
      </c>
      <c r="E215" s="7">
        <v>0</v>
      </c>
      <c r="F215" s="7">
        <v>0</v>
      </c>
      <c r="G215" s="7">
        <v>0</v>
      </c>
      <c r="H215" s="7">
        <v>0</v>
      </c>
      <c r="I215" s="7">
        <v>0</v>
      </c>
      <c r="J215" s="7">
        <v>0</v>
      </c>
      <c r="K215" s="7">
        <v>0</v>
      </c>
      <c r="L215" s="7">
        <v>0</v>
      </c>
      <c r="M215" s="7">
        <v>0</v>
      </c>
      <c r="N215" s="7">
        <v>0</v>
      </c>
      <c r="O215" s="15" t="s">
        <v>30</v>
      </c>
      <c r="P215" s="7">
        <v>0</v>
      </c>
      <c r="Q215" s="7" t="s">
        <v>30</v>
      </c>
      <c r="R215" s="7">
        <v>0</v>
      </c>
      <c r="S215" s="7" t="s">
        <v>30</v>
      </c>
      <c r="T215" s="7">
        <v>0</v>
      </c>
      <c r="U215" s="15" t="s">
        <v>30</v>
      </c>
      <c r="V215" s="7">
        <v>0</v>
      </c>
      <c r="W215" s="15" t="s">
        <v>30</v>
      </c>
      <c r="X215" s="6" t="s">
        <v>30</v>
      </c>
    </row>
    <row r="216" spans="1:24" s="5" customFormat="1" ht="31.5" x14ac:dyDescent="0.25">
      <c r="A216" s="6" t="s">
        <v>421</v>
      </c>
      <c r="B216" s="6" t="s">
        <v>422</v>
      </c>
      <c r="C216" s="6" t="s">
        <v>29</v>
      </c>
      <c r="D216" s="7">
        <v>0</v>
      </c>
      <c r="E216" s="7">
        <v>0</v>
      </c>
      <c r="F216" s="7">
        <v>0</v>
      </c>
      <c r="G216" s="7">
        <v>0</v>
      </c>
      <c r="H216" s="7">
        <v>0</v>
      </c>
      <c r="I216" s="7">
        <v>0</v>
      </c>
      <c r="J216" s="7">
        <v>0</v>
      </c>
      <c r="K216" s="7">
        <v>0</v>
      </c>
      <c r="L216" s="7">
        <v>0</v>
      </c>
      <c r="M216" s="7">
        <v>0</v>
      </c>
      <c r="N216" s="7">
        <v>0</v>
      </c>
      <c r="O216" s="15" t="s">
        <v>30</v>
      </c>
      <c r="P216" s="7">
        <v>0</v>
      </c>
      <c r="Q216" s="7" t="s">
        <v>30</v>
      </c>
      <c r="R216" s="7">
        <v>0</v>
      </c>
      <c r="S216" s="7" t="s">
        <v>30</v>
      </c>
      <c r="T216" s="7">
        <v>0</v>
      </c>
      <c r="U216" s="15" t="s">
        <v>30</v>
      </c>
      <c r="V216" s="7">
        <v>0</v>
      </c>
      <c r="W216" s="15" t="s">
        <v>30</v>
      </c>
      <c r="X216" s="6" t="s">
        <v>30</v>
      </c>
    </row>
    <row r="217" spans="1:24" s="5" customFormat="1" ht="31.5" x14ac:dyDescent="0.25">
      <c r="A217" s="6" t="s">
        <v>423</v>
      </c>
      <c r="B217" s="6" t="s">
        <v>424</v>
      </c>
      <c r="C217" s="6" t="s">
        <v>29</v>
      </c>
      <c r="D217" s="7">
        <v>0</v>
      </c>
      <c r="E217" s="7">
        <v>0</v>
      </c>
      <c r="F217" s="7">
        <v>0</v>
      </c>
      <c r="G217" s="7">
        <v>0</v>
      </c>
      <c r="H217" s="7">
        <v>0</v>
      </c>
      <c r="I217" s="7">
        <v>0</v>
      </c>
      <c r="J217" s="7">
        <v>0</v>
      </c>
      <c r="K217" s="7">
        <v>0</v>
      </c>
      <c r="L217" s="7">
        <v>0</v>
      </c>
      <c r="M217" s="7">
        <v>0</v>
      </c>
      <c r="N217" s="7">
        <v>0</v>
      </c>
      <c r="O217" s="15" t="s">
        <v>30</v>
      </c>
      <c r="P217" s="7">
        <v>0</v>
      </c>
      <c r="Q217" s="7" t="s">
        <v>30</v>
      </c>
      <c r="R217" s="7">
        <v>0</v>
      </c>
      <c r="S217" s="7" t="s">
        <v>30</v>
      </c>
      <c r="T217" s="7">
        <v>0</v>
      </c>
      <c r="U217" s="15" t="s">
        <v>30</v>
      </c>
      <c r="V217" s="7">
        <v>0</v>
      </c>
      <c r="W217" s="15" t="s">
        <v>30</v>
      </c>
      <c r="X217" s="6" t="s">
        <v>30</v>
      </c>
    </row>
    <row r="218" spans="1:24" s="5" customFormat="1" ht="31.5" x14ac:dyDescent="0.25">
      <c r="A218" s="6" t="s">
        <v>425</v>
      </c>
      <c r="B218" s="6" t="s">
        <v>426</v>
      </c>
      <c r="C218" s="6" t="s">
        <v>29</v>
      </c>
      <c r="D218" s="7">
        <v>0</v>
      </c>
      <c r="E218" s="7">
        <v>0</v>
      </c>
      <c r="F218" s="7">
        <v>0</v>
      </c>
      <c r="G218" s="7">
        <v>0</v>
      </c>
      <c r="H218" s="7">
        <v>0</v>
      </c>
      <c r="I218" s="7">
        <v>0</v>
      </c>
      <c r="J218" s="7">
        <v>0</v>
      </c>
      <c r="K218" s="7">
        <v>0</v>
      </c>
      <c r="L218" s="7">
        <v>0</v>
      </c>
      <c r="M218" s="7">
        <v>0</v>
      </c>
      <c r="N218" s="7">
        <v>0</v>
      </c>
      <c r="O218" s="15" t="s">
        <v>30</v>
      </c>
      <c r="P218" s="7">
        <v>0</v>
      </c>
      <c r="Q218" s="7" t="s">
        <v>30</v>
      </c>
      <c r="R218" s="7">
        <v>0</v>
      </c>
      <c r="S218" s="7" t="s">
        <v>30</v>
      </c>
      <c r="T218" s="7">
        <v>0</v>
      </c>
      <c r="U218" s="15" t="s">
        <v>30</v>
      </c>
      <c r="V218" s="7">
        <v>0</v>
      </c>
      <c r="W218" s="15" t="s">
        <v>30</v>
      </c>
      <c r="X218" s="6" t="s">
        <v>30</v>
      </c>
    </row>
    <row r="219" spans="1:24" s="5" customFormat="1" ht="47.25" x14ac:dyDescent="0.25">
      <c r="A219" s="6" t="s">
        <v>427</v>
      </c>
      <c r="B219" s="6" t="s">
        <v>302</v>
      </c>
      <c r="C219" s="6" t="s">
        <v>29</v>
      </c>
      <c r="D219" s="7">
        <v>0</v>
      </c>
      <c r="E219" s="7">
        <v>0</v>
      </c>
      <c r="F219" s="7">
        <v>0</v>
      </c>
      <c r="G219" s="7">
        <v>0</v>
      </c>
      <c r="H219" s="7">
        <v>0</v>
      </c>
      <c r="I219" s="7">
        <v>0</v>
      </c>
      <c r="J219" s="7">
        <v>0</v>
      </c>
      <c r="K219" s="7">
        <v>0</v>
      </c>
      <c r="L219" s="7">
        <v>0</v>
      </c>
      <c r="M219" s="7">
        <v>0</v>
      </c>
      <c r="N219" s="7">
        <v>0</v>
      </c>
      <c r="O219" s="15" t="s">
        <v>30</v>
      </c>
      <c r="P219" s="7">
        <v>0</v>
      </c>
      <c r="Q219" s="7" t="s">
        <v>30</v>
      </c>
      <c r="R219" s="7">
        <v>0</v>
      </c>
      <c r="S219" s="7" t="s">
        <v>30</v>
      </c>
      <c r="T219" s="7">
        <v>0</v>
      </c>
      <c r="U219" s="15" t="s">
        <v>30</v>
      </c>
      <c r="V219" s="7">
        <v>0</v>
      </c>
      <c r="W219" s="15" t="s">
        <v>30</v>
      </c>
      <c r="X219" s="6" t="s">
        <v>30</v>
      </c>
    </row>
    <row r="220" spans="1:24" s="5" customFormat="1" ht="31.5" x14ac:dyDescent="0.25">
      <c r="A220" s="6" t="s">
        <v>428</v>
      </c>
      <c r="B220" s="6" t="s">
        <v>429</v>
      </c>
      <c r="C220" s="6" t="s">
        <v>29</v>
      </c>
      <c r="D220" s="7">
        <v>0</v>
      </c>
      <c r="E220" s="7">
        <v>0</v>
      </c>
      <c r="F220" s="7">
        <v>0</v>
      </c>
      <c r="G220" s="7">
        <v>0</v>
      </c>
      <c r="H220" s="7">
        <v>0</v>
      </c>
      <c r="I220" s="7">
        <v>0</v>
      </c>
      <c r="J220" s="7">
        <v>0</v>
      </c>
      <c r="K220" s="7">
        <v>0</v>
      </c>
      <c r="L220" s="7">
        <v>0</v>
      </c>
      <c r="M220" s="7">
        <v>0</v>
      </c>
      <c r="N220" s="7">
        <v>0</v>
      </c>
      <c r="O220" s="15" t="s">
        <v>30</v>
      </c>
      <c r="P220" s="7">
        <v>0</v>
      </c>
      <c r="Q220" s="7" t="s">
        <v>30</v>
      </c>
      <c r="R220" s="7">
        <v>0</v>
      </c>
      <c r="S220" s="7" t="s">
        <v>30</v>
      </c>
      <c r="T220" s="7">
        <v>0</v>
      </c>
      <c r="U220" s="15" t="s">
        <v>30</v>
      </c>
      <c r="V220" s="7">
        <v>0</v>
      </c>
      <c r="W220" s="15" t="s">
        <v>30</v>
      </c>
      <c r="X220" s="6" t="s">
        <v>30</v>
      </c>
    </row>
    <row r="221" spans="1:24" s="5" customFormat="1" ht="78.75" x14ac:dyDescent="0.25">
      <c r="A221" s="6" t="s">
        <v>430</v>
      </c>
      <c r="B221" s="6" t="s">
        <v>431</v>
      </c>
      <c r="C221" s="6" t="s">
        <v>29</v>
      </c>
      <c r="D221" s="7">
        <v>0</v>
      </c>
      <c r="E221" s="7">
        <v>0</v>
      </c>
      <c r="F221" s="7">
        <v>0</v>
      </c>
      <c r="G221" s="7">
        <v>0</v>
      </c>
      <c r="H221" s="7">
        <v>0</v>
      </c>
      <c r="I221" s="7">
        <v>0</v>
      </c>
      <c r="J221" s="7">
        <v>0</v>
      </c>
      <c r="K221" s="7">
        <v>0</v>
      </c>
      <c r="L221" s="7">
        <v>0</v>
      </c>
      <c r="M221" s="7">
        <v>0</v>
      </c>
      <c r="N221" s="7">
        <v>0</v>
      </c>
      <c r="O221" s="15" t="s">
        <v>30</v>
      </c>
      <c r="P221" s="7">
        <v>0</v>
      </c>
      <c r="Q221" s="7" t="s">
        <v>30</v>
      </c>
      <c r="R221" s="7">
        <v>0</v>
      </c>
      <c r="S221" s="7" t="s">
        <v>30</v>
      </c>
      <c r="T221" s="7">
        <v>0</v>
      </c>
      <c r="U221" s="15" t="s">
        <v>30</v>
      </c>
      <c r="V221" s="7">
        <v>0</v>
      </c>
      <c r="W221" s="15" t="s">
        <v>30</v>
      </c>
      <c r="X221" s="6" t="s">
        <v>30</v>
      </c>
    </row>
    <row r="222" spans="1:24" s="5" customFormat="1" x14ac:dyDescent="0.25">
      <c r="A222" s="6" t="s">
        <v>432</v>
      </c>
      <c r="B222" s="6" t="s">
        <v>433</v>
      </c>
      <c r="C222" s="6" t="s">
        <v>29</v>
      </c>
      <c r="D222" s="7">
        <v>0</v>
      </c>
      <c r="E222" s="7">
        <v>0</v>
      </c>
      <c r="F222" s="7">
        <v>0</v>
      </c>
      <c r="G222" s="7">
        <v>0</v>
      </c>
      <c r="H222" s="7">
        <v>0</v>
      </c>
      <c r="I222" s="7">
        <v>0</v>
      </c>
      <c r="J222" s="7">
        <v>0</v>
      </c>
      <c r="K222" s="7">
        <v>0</v>
      </c>
      <c r="L222" s="7">
        <v>0</v>
      </c>
      <c r="M222" s="7">
        <v>0</v>
      </c>
      <c r="N222" s="7">
        <v>0</v>
      </c>
      <c r="O222" s="15" t="s">
        <v>30</v>
      </c>
      <c r="P222" s="7">
        <v>0</v>
      </c>
      <c r="Q222" s="7" t="s">
        <v>30</v>
      </c>
      <c r="R222" s="7">
        <v>0</v>
      </c>
      <c r="S222" s="7" t="s">
        <v>30</v>
      </c>
      <c r="T222" s="7">
        <v>0</v>
      </c>
      <c r="U222" s="15" t="s">
        <v>30</v>
      </c>
      <c r="V222" s="7">
        <v>0</v>
      </c>
      <c r="W222" s="15" t="s">
        <v>30</v>
      </c>
      <c r="X222" s="6" t="s">
        <v>30</v>
      </c>
    </row>
    <row r="223" spans="1:24" s="5" customFormat="1" ht="31.5" x14ac:dyDescent="0.25">
      <c r="A223" s="6" t="s">
        <v>434</v>
      </c>
      <c r="B223" s="6" t="s">
        <v>435</v>
      </c>
      <c r="C223" s="6" t="s">
        <v>29</v>
      </c>
      <c r="D223" s="7">
        <v>0</v>
      </c>
      <c r="E223" s="7">
        <v>0</v>
      </c>
      <c r="F223" s="7">
        <v>0</v>
      </c>
      <c r="G223" s="7">
        <v>0</v>
      </c>
      <c r="H223" s="7">
        <v>0</v>
      </c>
      <c r="I223" s="7">
        <v>0</v>
      </c>
      <c r="J223" s="7">
        <v>0</v>
      </c>
      <c r="K223" s="7">
        <v>0</v>
      </c>
      <c r="L223" s="7">
        <v>0</v>
      </c>
      <c r="M223" s="7">
        <v>0</v>
      </c>
      <c r="N223" s="7">
        <v>0</v>
      </c>
      <c r="O223" s="15" t="s">
        <v>30</v>
      </c>
      <c r="P223" s="7">
        <v>0</v>
      </c>
      <c r="Q223" s="7" t="s">
        <v>30</v>
      </c>
      <c r="R223" s="7">
        <v>0</v>
      </c>
      <c r="S223" s="7" t="s">
        <v>30</v>
      </c>
      <c r="T223" s="7">
        <v>0</v>
      </c>
      <c r="U223" s="15" t="s">
        <v>30</v>
      </c>
      <c r="V223" s="7">
        <v>0</v>
      </c>
      <c r="W223" s="15" t="s">
        <v>30</v>
      </c>
      <c r="X223" s="6" t="s">
        <v>30</v>
      </c>
    </row>
    <row r="224" spans="1:24" s="5" customFormat="1" ht="47.25" x14ac:dyDescent="0.25">
      <c r="A224" s="6" t="s">
        <v>436</v>
      </c>
      <c r="B224" s="6" t="s">
        <v>437</v>
      </c>
      <c r="C224" s="6" t="s">
        <v>29</v>
      </c>
      <c r="D224" s="7">
        <v>0</v>
      </c>
      <c r="E224" s="7">
        <v>0</v>
      </c>
      <c r="F224" s="7">
        <v>0</v>
      </c>
      <c r="G224" s="7">
        <v>0</v>
      </c>
      <c r="H224" s="7">
        <v>0</v>
      </c>
      <c r="I224" s="7">
        <v>0</v>
      </c>
      <c r="J224" s="7">
        <v>0</v>
      </c>
      <c r="K224" s="7">
        <v>0</v>
      </c>
      <c r="L224" s="7">
        <v>0</v>
      </c>
      <c r="M224" s="7">
        <v>0</v>
      </c>
      <c r="N224" s="7">
        <v>0</v>
      </c>
      <c r="O224" s="15" t="s">
        <v>30</v>
      </c>
      <c r="P224" s="7">
        <v>0</v>
      </c>
      <c r="Q224" s="7" t="s">
        <v>30</v>
      </c>
      <c r="R224" s="7">
        <v>0</v>
      </c>
      <c r="S224" s="7" t="s">
        <v>30</v>
      </c>
      <c r="T224" s="7">
        <v>0</v>
      </c>
      <c r="U224" s="15" t="s">
        <v>30</v>
      </c>
      <c r="V224" s="7">
        <v>0</v>
      </c>
      <c r="W224" s="15" t="s">
        <v>30</v>
      </c>
      <c r="X224" s="6" t="s">
        <v>30</v>
      </c>
    </row>
    <row r="225" spans="1:24" s="5" customFormat="1" ht="31.5" x14ac:dyDescent="0.25">
      <c r="A225" s="6" t="s">
        <v>438</v>
      </c>
      <c r="B225" s="6" t="s">
        <v>265</v>
      </c>
      <c r="C225" s="6" t="s">
        <v>29</v>
      </c>
      <c r="D225" s="7">
        <v>0</v>
      </c>
      <c r="E225" s="7">
        <v>0</v>
      </c>
      <c r="F225" s="7">
        <v>0</v>
      </c>
      <c r="G225" s="7">
        <v>0</v>
      </c>
      <c r="H225" s="7">
        <v>0</v>
      </c>
      <c r="I225" s="7">
        <v>0</v>
      </c>
      <c r="J225" s="7">
        <v>0</v>
      </c>
      <c r="K225" s="7">
        <v>0</v>
      </c>
      <c r="L225" s="7">
        <v>0</v>
      </c>
      <c r="M225" s="7">
        <v>0</v>
      </c>
      <c r="N225" s="7">
        <v>0</v>
      </c>
      <c r="O225" s="15" t="s">
        <v>30</v>
      </c>
      <c r="P225" s="7">
        <v>0</v>
      </c>
      <c r="Q225" s="7" t="s">
        <v>30</v>
      </c>
      <c r="R225" s="7">
        <v>0</v>
      </c>
      <c r="S225" s="7" t="s">
        <v>30</v>
      </c>
      <c r="T225" s="7">
        <v>0</v>
      </c>
      <c r="U225" s="15" t="s">
        <v>30</v>
      </c>
      <c r="V225" s="7">
        <v>0</v>
      </c>
      <c r="W225" s="15" t="s">
        <v>30</v>
      </c>
      <c r="X225" s="6" t="s">
        <v>30</v>
      </c>
    </row>
    <row r="226" spans="1:24" s="5" customFormat="1" ht="47.25" x14ac:dyDescent="0.25">
      <c r="A226" s="6" t="s">
        <v>439</v>
      </c>
      <c r="B226" s="6" t="s">
        <v>440</v>
      </c>
      <c r="C226" s="6" t="s">
        <v>29</v>
      </c>
      <c r="D226" s="7">
        <v>0</v>
      </c>
      <c r="E226" s="7">
        <v>0</v>
      </c>
      <c r="F226" s="7">
        <v>0</v>
      </c>
      <c r="G226" s="7">
        <v>0</v>
      </c>
      <c r="H226" s="7">
        <v>0</v>
      </c>
      <c r="I226" s="7">
        <v>0</v>
      </c>
      <c r="J226" s="7">
        <v>0</v>
      </c>
      <c r="K226" s="7">
        <v>0</v>
      </c>
      <c r="L226" s="7">
        <v>0</v>
      </c>
      <c r="M226" s="7">
        <v>0</v>
      </c>
      <c r="N226" s="7">
        <v>0</v>
      </c>
      <c r="O226" s="15" t="s">
        <v>30</v>
      </c>
      <c r="P226" s="7">
        <v>0</v>
      </c>
      <c r="Q226" s="7" t="s">
        <v>30</v>
      </c>
      <c r="R226" s="7">
        <v>0</v>
      </c>
      <c r="S226" s="7" t="s">
        <v>30</v>
      </c>
      <c r="T226" s="7">
        <v>0</v>
      </c>
      <c r="U226" s="15" t="s">
        <v>30</v>
      </c>
      <c r="V226" s="7">
        <v>0</v>
      </c>
      <c r="W226" s="15" t="s">
        <v>30</v>
      </c>
      <c r="X226" s="6" t="s">
        <v>30</v>
      </c>
    </row>
    <row r="227" spans="1:24" s="5" customFormat="1" ht="47.25" x14ac:dyDescent="0.25">
      <c r="A227" s="6" t="s">
        <v>441</v>
      </c>
      <c r="B227" s="6" t="s">
        <v>442</v>
      </c>
      <c r="C227" s="6" t="s">
        <v>29</v>
      </c>
      <c r="D227" s="7">
        <v>0</v>
      </c>
      <c r="E227" s="7">
        <v>0</v>
      </c>
      <c r="F227" s="7">
        <v>0</v>
      </c>
      <c r="G227" s="7">
        <v>0</v>
      </c>
      <c r="H227" s="7">
        <v>0</v>
      </c>
      <c r="I227" s="7">
        <v>0</v>
      </c>
      <c r="J227" s="7">
        <v>0</v>
      </c>
      <c r="K227" s="7">
        <v>0</v>
      </c>
      <c r="L227" s="7">
        <v>0</v>
      </c>
      <c r="M227" s="7">
        <v>0</v>
      </c>
      <c r="N227" s="7">
        <v>0</v>
      </c>
      <c r="O227" s="15" t="s">
        <v>30</v>
      </c>
      <c r="P227" s="7">
        <v>0</v>
      </c>
      <c r="Q227" s="7" t="s">
        <v>30</v>
      </c>
      <c r="R227" s="7">
        <v>0</v>
      </c>
      <c r="S227" s="7" t="s">
        <v>30</v>
      </c>
      <c r="T227" s="7">
        <v>0</v>
      </c>
      <c r="U227" s="15" t="s">
        <v>30</v>
      </c>
      <c r="V227" s="7">
        <v>0</v>
      </c>
      <c r="W227" s="15" t="s">
        <v>30</v>
      </c>
      <c r="X227" s="6" t="s">
        <v>30</v>
      </c>
    </row>
    <row r="228" spans="1:24" s="5" customFormat="1" ht="47.25" x14ac:dyDescent="0.25">
      <c r="A228" s="6" t="s">
        <v>443</v>
      </c>
      <c r="B228" s="6" t="s">
        <v>444</v>
      </c>
      <c r="C228" s="6" t="s">
        <v>29</v>
      </c>
      <c r="D228" s="7">
        <v>0</v>
      </c>
      <c r="E228" s="7">
        <v>0</v>
      </c>
      <c r="F228" s="7">
        <v>0</v>
      </c>
      <c r="G228" s="7">
        <v>0</v>
      </c>
      <c r="H228" s="7">
        <v>0</v>
      </c>
      <c r="I228" s="7">
        <v>0</v>
      </c>
      <c r="J228" s="7">
        <v>0</v>
      </c>
      <c r="K228" s="7">
        <v>0</v>
      </c>
      <c r="L228" s="7">
        <v>0</v>
      </c>
      <c r="M228" s="7">
        <v>0</v>
      </c>
      <c r="N228" s="7">
        <v>0</v>
      </c>
      <c r="O228" s="15" t="s">
        <v>30</v>
      </c>
      <c r="P228" s="7">
        <v>0</v>
      </c>
      <c r="Q228" s="7" t="s">
        <v>30</v>
      </c>
      <c r="R228" s="7">
        <v>0</v>
      </c>
      <c r="S228" s="7" t="s">
        <v>30</v>
      </c>
      <c r="T228" s="7">
        <v>0</v>
      </c>
      <c r="U228" s="15" t="s">
        <v>30</v>
      </c>
      <c r="V228" s="7">
        <v>0</v>
      </c>
      <c r="W228" s="15" t="s">
        <v>30</v>
      </c>
      <c r="X228" s="6" t="s">
        <v>30</v>
      </c>
    </row>
    <row r="229" spans="1:24" s="5" customFormat="1" ht="47.25" x14ac:dyDescent="0.25">
      <c r="A229" s="6" t="s">
        <v>445</v>
      </c>
      <c r="B229" s="6" t="s">
        <v>446</v>
      </c>
      <c r="C229" s="6" t="s">
        <v>29</v>
      </c>
      <c r="D229" s="7">
        <v>0</v>
      </c>
      <c r="E229" s="7">
        <v>0</v>
      </c>
      <c r="F229" s="7">
        <v>0</v>
      </c>
      <c r="G229" s="7">
        <v>0</v>
      </c>
      <c r="H229" s="7">
        <v>0</v>
      </c>
      <c r="I229" s="7">
        <v>0</v>
      </c>
      <c r="J229" s="7">
        <v>0</v>
      </c>
      <c r="K229" s="7">
        <v>0</v>
      </c>
      <c r="L229" s="7">
        <v>0</v>
      </c>
      <c r="M229" s="7">
        <v>0</v>
      </c>
      <c r="N229" s="7">
        <v>0</v>
      </c>
      <c r="O229" s="15" t="s">
        <v>30</v>
      </c>
      <c r="P229" s="7">
        <v>0</v>
      </c>
      <c r="Q229" s="7" t="s">
        <v>30</v>
      </c>
      <c r="R229" s="7">
        <v>0</v>
      </c>
      <c r="S229" s="7" t="s">
        <v>30</v>
      </c>
      <c r="T229" s="7">
        <v>0</v>
      </c>
      <c r="U229" s="15" t="s">
        <v>30</v>
      </c>
      <c r="V229" s="7">
        <v>0</v>
      </c>
      <c r="W229" s="15" t="s">
        <v>30</v>
      </c>
      <c r="X229" s="6" t="s">
        <v>30</v>
      </c>
    </row>
    <row r="230" spans="1:24" s="5" customFormat="1" ht="63" x14ac:dyDescent="0.25">
      <c r="A230" s="6" t="s">
        <v>447</v>
      </c>
      <c r="B230" s="6" t="s">
        <v>448</v>
      </c>
      <c r="C230" s="6" t="s">
        <v>29</v>
      </c>
      <c r="D230" s="7">
        <v>0</v>
      </c>
      <c r="E230" s="7">
        <v>0</v>
      </c>
      <c r="F230" s="7">
        <v>0</v>
      </c>
      <c r="G230" s="7">
        <v>0</v>
      </c>
      <c r="H230" s="7">
        <v>0</v>
      </c>
      <c r="I230" s="7">
        <v>0</v>
      </c>
      <c r="J230" s="7">
        <v>0</v>
      </c>
      <c r="K230" s="7">
        <v>0</v>
      </c>
      <c r="L230" s="7">
        <v>0</v>
      </c>
      <c r="M230" s="7">
        <v>0</v>
      </c>
      <c r="N230" s="7">
        <v>0</v>
      </c>
      <c r="O230" s="15" t="s">
        <v>30</v>
      </c>
      <c r="P230" s="7">
        <v>0</v>
      </c>
      <c r="Q230" s="7" t="s">
        <v>30</v>
      </c>
      <c r="R230" s="7">
        <v>0</v>
      </c>
      <c r="S230" s="7" t="s">
        <v>30</v>
      </c>
      <c r="T230" s="7">
        <v>0</v>
      </c>
      <c r="U230" s="15" t="s">
        <v>30</v>
      </c>
      <c r="V230" s="7">
        <v>0</v>
      </c>
      <c r="W230" s="15" t="s">
        <v>30</v>
      </c>
      <c r="X230" s="6" t="s">
        <v>30</v>
      </c>
    </row>
    <row r="231" spans="1:24" s="5" customFormat="1" ht="47.25" x14ac:dyDescent="0.25">
      <c r="A231" s="6" t="s">
        <v>449</v>
      </c>
      <c r="B231" s="6" t="s">
        <v>273</v>
      </c>
      <c r="C231" s="6" t="s">
        <v>29</v>
      </c>
      <c r="D231" s="7">
        <v>0</v>
      </c>
      <c r="E231" s="7">
        <v>0</v>
      </c>
      <c r="F231" s="7">
        <v>0</v>
      </c>
      <c r="G231" s="7">
        <v>0</v>
      </c>
      <c r="H231" s="7">
        <v>0</v>
      </c>
      <c r="I231" s="7">
        <v>0</v>
      </c>
      <c r="J231" s="7">
        <v>0</v>
      </c>
      <c r="K231" s="7">
        <v>0</v>
      </c>
      <c r="L231" s="7">
        <v>0</v>
      </c>
      <c r="M231" s="7">
        <v>0</v>
      </c>
      <c r="N231" s="7">
        <v>0</v>
      </c>
      <c r="O231" s="15" t="s">
        <v>30</v>
      </c>
      <c r="P231" s="7">
        <v>0</v>
      </c>
      <c r="Q231" s="7" t="s">
        <v>30</v>
      </c>
      <c r="R231" s="7">
        <v>0</v>
      </c>
      <c r="S231" s="7" t="s">
        <v>30</v>
      </c>
      <c r="T231" s="7">
        <v>0</v>
      </c>
      <c r="U231" s="15" t="s">
        <v>30</v>
      </c>
      <c r="V231" s="7">
        <v>0</v>
      </c>
      <c r="W231" s="15" t="s">
        <v>30</v>
      </c>
      <c r="X231" s="6" t="s">
        <v>30</v>
      </c>
    </row>
    <row r="232" spans="1:24" s="5" customFormat="1" ht="63" x14ac:dyDescent="0.25">
      <c r="A232" s="6" t="s">
        <v>450</v>
      </c>
      <c r="B232" s="6" t="s">
        <v>451</v>
      </c>
      <c r="C232" s="6" t="s">
        <v>29</v>
      </c>
      <c r="D232" s="7">
        <v>0</v>
      </c>
      <c r="E232" s="7">
        <v>0</v>
      </c>
      <c r="F232" s="7">
        <v>0</v>
      </c>
      <c r="G232" s="7">
        <v>0</v>
      </c>
      <c r="H232" s="7">
        <v>0</v>
      </c>
      <c r="I232" s="7">
        <v>0</v>
      </c>
      <c r="J232" s="7">
        <v>0</v>
      </c>
      <c r="K232" s="7">
        <v>0</v>
      </c>
      <c r="L232" s="7">
        <v>0</v>
      </c>
      <c r="M232" s="7">
        <v>0</v>
      </c>
      <c r="N232" s="7">
        <v>0</v>
      </c>
      <c r="O232" s="15" t="s">
        <v>30</v>
      </c>
      <c r="P232" s="7">
        <v>0</v>
      </c>
      <c r="Q232" s="7" t="s">
        <v>30</v>
      </c>
      <c r="R232" s="7">
        <v>0</v>
      </c>
      <c r="S232" s="7" t="s">
        <v>30</v>
      </c>
      <c r="T232" s="7">
        <v>0</v>
      </c>
      <c r="U232" s="15" t="s">
        <v>30</v>
      </c>
      <c r="V232" s="7">
        <v>0</v>
      </c>
      <c r="W232" s="15" t="s">
        <v>30</v>
      </c>
      <c r="X232" s="6" t="s">
        <v>30</v>
      </c>
    </row>
    <row r="233" spans="1:24" s="5" customFormat="1" ht="63" x14ac:dyDescent="0.25">
      <c r="A233" s="6" t="s">
        <v>452</v>
      </c>
      <c r="B233" s="6" t="s">
        <v>453</v>
      </c>
      <c r="C233" s="6" t="s">
        <v>29</v>
      </c>
      <c r="D233" s="7">
        <v>0</v>
      </c>
      <c r="E233" s="7">
        <v>0</v>
      </c>
      <c r="F233" s="7">
        <v>0</v>
      </c>
      <c r="G233" s="7">
        <v>0</v>
      </c>
      <c r="H233" s="7">
        <v>0</v>
      </c>
      <c r="I233" s="7">
        <v>0</v>
      </c>
      <c r="J233" s="7">
        <v>0</v>
      </c>
      <c r="K233" s="7">
        <v>0</v>
      </c>
      <c r="L233" s="7">
        <v>0</v>
      </c>
      <c r="M233" s="7">
        <v>0</v>
      </c>
      <c r="N233" s="7">
        <v>0</v>
      </c>
      <c r="O233" s="15" t="s">
        <v>30</v>
      </c>
      <c r="P233" s="7">
        <v>0</v>
      </c>
      <c r="Q233" s="7" t="s">
        <v>30</v>
      </c>
      <c r="R233" s="7">
        <v>0</v>
      </c>
      <c r="S233" s="7" t="s">
        <v>30</v>
      </c>
      <c r="T233" s="7">
        <v>0</v>
      </c>
      <c r="U233" s="15" t="s">
        <v>30</v>
      </c>
      <c r="V233" s="7">
        <v>0</v>
      </c>
      <c r="W233" s="15" t="s">
        <v>30</v>
      </c>
      <c r="X233" s="6" t="s">
        <v>30</v>
      </c>
    </row>
    <row r="234" spans="1:24" s="5" customFormat="1" ht="31.5" x14ac:dyDescent="0.25">
      <c r="A234" s="6" t="s">
        <v>454</v>
      </c>
      <c r="B234" s="6" t="s">
        <v>455</v>
      </c>
      <c r="C234" s="6" t="s">
        <v>29</v>
      </c>
      <c r="D234" s="7">
        <v>0</v>
      </c>
      <c r="E234" s="7">
        <v>0</v>
      </c>
      <c r="F234" s="7">
        <v>0</v>
      </c>
      <c r="G234" s="7">
        <v>0</v>
      </c>
      <c r="H234" s="7">
        <v>0</v>
      </c>
      <c r="I234" s="7">
        <v>0</v>
      </c>
      <c r="J234" s="7">
        <v>0</v>
      </c>
      <c r="K234" s="7">
        <v>0</v>
      </c>
      <c r="L234" s="7">
        <v>0</v>
      </c>
      <c r="M234" s="7">
        <v>0</v>
      </c>
      <c r="N234" s="7">
        <v>0</v>
      </c>
      <c r="O234" s="15" t="s">
        <v>30</v>
      </c>
      <c r="P234" s="7">
        <v>0</v>
      </c>
      <c r="Q234" s="7" t="s">
        <v>30</v>
      </c>
      <c r="R234" s="7">
        <v>0</v>
      </c>
      <c r="S234" s="7" t="s">
        <v>30</v>
      </c>
      <c r="T234" s="7">
        <v>0</v>
      </c>
      <c r="U234" s="15" t="s">
        <v>30</v>
      </c>
      <c r="V234" s="7">
        <v>0</v>
      </c>
      <c r="W234" s="15" t="s">
        <v>30</v>
      </c>
      <c r="X234" s="6" t="s">
        <v>30</v>
      </c>
    </row>
    <row r="235" spans="1:24" s="5" customFormat="1" ht="31.5" x14ac:dyDescent="0.25">
      <c r="A235" s="6" t="s">
        <v>456</v>
      </c>
      <c r="B235" s="6" t="s">
        <v>457</v>
      </c>
      <c r="C235" s="6" t="s">
        <v>29</v>
      </c>
      <c r="D235" s="7">
        <v>0</v>
      </c>
      <c r="E235" s="7">
        <v>0</v>
      </c>
      <c r="F235" s="7">
        <v>0</v>
      </c>
      <c r="G235" s="7">
        <v>0</v>
      </c>
      <c r="H235" s="7">
        <v>0</v>
      </c>
      <c r="I235" s="7">
        <v>0</v>
      </c>
      <c r="J235" s="7">
        <v>0</v>
      </c>
      <c r="K235" s="7">
        <v>0</v>
      </c>
      <c r="L235" s="7">
        <v>0</v>
      </c>
      <c r="M235" s="7">
        <v>0</v>
      </c>
      <c r="N235" s="7">
        <v>0</v>
      </c>
      <c r="O235" s="15" t="s">
        <v>30</v>
      </c>
      <c r="P235" s="7">
        <v>0</v>
      </c>
      <c r="Q235" s="7" t="s">
        <v>30</v>
      </c>
      <c r="R235" s="7">
        <v>0</v>
      </c>
      <c r="S235" s="7" t="s">
        <v>30</v>
      </c>
      <c r="T235" s="7">
        <v>0</v>
      </c>
      <c r="U235" s="15" t="s">
        <v>30</v>
      </c>
      <c r="V235" s="7">
        <v>0</v>
      </c>
      <c r="W235" s="15" t="s">
        <v>30</v>
      </c>
      <c r="X235" s="6" t="s">
        <v>30</v>
      </c>
    </row>
    <row r="236" spans="1:24" s="5" customFormat="1" ht="31.5" x14ac:dyDescent="0.25">
      <c r="A236" s="6" t="s">
        <v>458</v>
      </c>
      <c r="B236" s="6" t="s">
        <v>459</v>
      </c>
      <c r="C236" s="6" t="s">
        <v>29</v>
      </c>
      <c r="D236" s="7">
        <v>0</v>
      </c>
      <c r="E236" s="7">
        <v>0</v>
      </c>
      <c r="F236" s="7">
        <v>0</v>
      </c>
      <c r="G236" s="7">
        <v>0</v>
      </c>
      <c r="H236" s="7">
        <v>0</v>
      </c>
      <c r="I236" s="7">
        <v>0</v>
      </c>
      <c r="J236" s="7">
        <v>0</v>
      </c>
      <c r="K236" s="7">
        <v>0</v>
      </c>
      <c r="L236" s="7">
        <v>0</v>
      </c>
      <c r="M236" s="7">
        <v>0</v>
      </c>
      <c r="N236" s="7">
        <v>0</v>
      </c>
      <c r="O236" s="15" t="s">
        <v>30</v>
      </c>
      <c r="P236" s="7">
        <v>0</v>
      </c>
      <c r="Q236" s="7" t="s">
        <v>30</v>
      </c>
      <c r="R236" s="7">
        <v>0</v>
      </c>
      <c r="S236" s="7" t="s">
        <v>30</v>
      </c>
      <c r="T236" s="7">
        <v>0</v>
      </c>
      <c r="U236" s="15" t="s">
        <v>30</v>
      </c>
      <c r="V236" s="7">
        <v>0</v>
      </c>
      <c r="W236" s="15" t="s">
        <v>30</v>
      </c>
      <c r="X236" s="6" t="s">
        <v>30</v>
      </c>
    </row>
    <row r="237" spans="1:24" s="5" customFormat="1" ht="47.25" x14ac:dyDescent="0.25">
      <c r="A237" s="6" t="s">
        <v>460</v>
      </c>
      <c r="B237" s="6" t="s">
        <v>461</v>
      </c>
      <c r="C237" s="6" t="s">
        <v>29</v>
      </c>
      <c r="D237" s="7">
        <v>0</v>
      </c>
      <c r="E237" s="7">
        <v>0</v>
      </c>
      <c r="F237" s="7">
        <v>0</v>
      </c>
      <c r="G237" s="7">
        <v>0</v>
      </c>
      <c r="H237" s="7">
        <v>0</v>
      </c>
      <c r="I237" s="7">
        <v>0</v>
      </c>
      <c r="J237" s="7">
        <v>0</v>
      </c>
      <c r="K237" s="7">
        <v>0</v>
      </c>
      <c r="L237" s="7">
        <v>0</v>
      </c>
      <c r="M237" s="7">
        <v>0</v>
      </c>
      <c r="N237" s="7">
        <v>0</v>
      </c>
      <c r="O237" s="15" t="s">
        <v>30</v>
      </c>
      <c r="P237" s="7">
        <v>0</v>
      </c>
      <c r="Q237" s="7" t="s">
        <v>30</v>
      </c>
      <c r="R237" s="7">
        <v>0</v>
      </c>
      <c r="S237" s="7" t="s">
        <v>30</v>
      </c>
      <c r="T237" s="7">
        <v>0</v>
      </c>
      <c r="U237" s="15" t="s">
        <v>30</v>
      </c>
      <c r="V237" s="7">
        <v>0</v>
      </c>
      <c r="W237" s="15" t="s">
        <v>30</v>
      </c>
      <c r="X237" s="6" t="s">
        <v>30</v>
      </c>
    </row>
    <row r="238" spans="1:24" s="5" customFormat="1" ht="47.25" x14ac:dyDescent="0.25">
      <c r="A238" s="6" t="s">
        <v>462</v>
      </c>
      <c r="B238" s="6" t="s">
        <v>463</v>
      </c>
      <c r="C238" s="6" t="s">
        <v>29</v>
      </c>
      <c r="D238" s="7">
        <v>0</v>
      </c>
      <c r="E238" s="7">
        <v>0</v>
      </c>
      <c r="F238" s="7">
        <v>0</v>
      </c>
      <c r="G238" s="7">
        <v>0</v>
      </c>
      <c r="H238" s="7">
        <v>0</v>
      </c>
      <c r="I238" s="7">
        <v>0</v>
      </c>
      <c r="J238" s="7">
        <v>0</v>
      </c>
      <c r="K238" s="7">
        <v>0</v>
      </c>
      <c r="L238" s="7">
        <v>0</v>
      </c>
      <c r="M238" s="7">
        <v>0</v>
      </c>
      <c r="N238" s="7">
        <v>0</v>
      </c>
      <c r="O238" s="15" t="s">
        <v>30</v>
      </c>
      <c r="P238" s="7">
        <v>0</v>
      </c>
      <c r="Q238" s="7" t="s">
        <v>30</v>
      </c>
      <c r="R238" s="7">
        <v>0</v>
      </c>
      <c r="S238" s="7" t="s">
        <v>30</v>
      </c>
      <c r="T238" s="7">
        <v>0</v>
      </c>
      <c r="U238" s="15" t="s">
        <v>30</v>
      </c>
      <c r="V238" s="7">
        <v>0</v>
      </c>
      <c r="W238" s="15" t="s">
        <v>30</v>
      </c>
      <c r="X238" s="6" t="s">
        <v>30</v>
      </c>
    </row>
    <row r="239" spans="1:24" s="5" customFormat="1" ht="47.25" x14ac:dyDescent="0.25">
      <c r="A239" s="6" t="s">
        <v>464</v>
      </c>
      <c r="B239" s="6" t="s">
        <v>465</v>
      </c>
      <c r="C239" s="6" t="s">
        <v>29</v>
      </c>
      <c r="D239" s="7">
        <v>0</v>
      </c>
      <c r="E239" s="7">
        <v>0</v>
      </c>
      <c r="F239" s="7">
        <v>0</v>
      </c>
      <c r="G239" s="7">
        <v>0</v>
      </c>
      <c r="H239" s="7">
        <v>0</v>
      </c>
      <c r="I239" s="7">
        <v>0</v>
      </c>
      <c r="J239" s="7">
        <v>0</v>
      </c>
      <c r="K239" s="7">
        <v>0</v>
      </c>
      <c r="L239" s="7">
        <v>0</v>
      </c>
      <c r="M239" s="7">
        <v>0</v>
      </c>
      <c r="N239" s="7">
        <v>0</v>
      </c>
      <c r="O239" s="15" t="s">
        <v>30</v>
      </c>
      <c r="P239" s="7">
        <v>0</v>
      </c>
      <c r="Q239" s="7" t="s">
        <v>30</v>
      </c>
      <c r="R239" s="7">
        <v>0</v>
      </c>
      <c r="S239" s="7" t="s">
        <v>30</v>
      </c>
      <c r="T239" s="7">
        <v>0</v>
      </c>
      <c r="U239" s="15" t="s">
        <v>30</v>
      </c>
      <c r="V239" s="7">
        <v>0</v>
      </c>
      <c r="W239" s="15" t="s">
        <v>30</v>
      </c>
      <c r="X239" s="6" t="s">
        <v>30</v>
      </c>
    </row>
    <row r="240" spans="1:24" s="5" customFormat="1" ht="63" x14ac:dyDescent="0.25">
      <c r="A240" s="6" t="s">
        <v>466</v>
      </c>
      <c r="B240" s="6" t="s">
        <v>467</v>
      </c>
      <c r="C240" s="6" t="s">
        <v>29</v>
      </c>
      <c r="D240" s="7">
        <v>0</v>
      </c>
      <c r="E240" s="7">
        <v>0</v>
      </c>
      <c r="F240" s="7">
        <v>0</v>
      </c>
      <c r="G240" s="7">
        <v>0</v>
      </c>
      <c r="H240" s="7">
        <v>0</v>
      </c>
      <c r="I240" s="7">
        <v>0</v>
      </c>
      <c r="J240" s="7">
        <v>0</v>
      </c>
      <c r="K240" s="7">
        <v>0</v>
      </c>
      <c r="L240" s="7">
        <v>0</v>
      </c>
      <c r="M240" s="7">
        <v>0</v>
      </c>
      <c r="N240" s="7">
        <v>0</v>
      </c>
      <c r="O240" s="15" t="s">
        <v>30</v>
      </c>
      <c r="P240" s="7">
        <v>0</v>
      </c>
      <c r="Q240" s="7" t="s">
        <v>30</v>
      </c>
      <c r="R240" s="7">
        <v>0</v>
      </c>
      <c r="S240" s="7" t="s">
        <v>30</v>
      </c>
      <c r="T240" s="7">
        <v>0</v>
      </c>
      <c r="U240" s="15" t="s">
        <v>30</v>
      </c>
      <c r="V240" s="7">
        <v>0</v>
      </c>
      <c r="W240" s="15" t="s">
        <v>30</v>
      </c>
      <c r="X240" s="6" t="s">
        <v>30</v>
      </c>
    </row>
    <row r="241" spans="1:24" s="5" customFormat="1" ht="47.25" x14ac:dyDescent="0.25">
      <c r="A241" s="6" t="s">
        <v>468</v>
      </c>
      <c r="B241" s="6" t="s">
        <v>469</v>
      </c>
      <c r="C241" s="6" t="s">
        <v>29</v>
      </c>
      <c r="D241" s="7">
        <v>0</v>
      </c>
      <c r="E241" s="7">
        <v>0</v>
      </c>
      <c r="F241" s="7">
        <v>0</v>
      </c>
      <c r="G241" s="7">
        <v>0</v>
      </c>
      <c r="H241" s="7">
        <v>0</v>
      </c>
      <c r="I241" s="7">
        <v>0</v>
      </c>
      <c r="J241" s="7">
        <v>0</v>
      </c>
      <c r="K241" s="7">
        <v>0</v>
      </c>
      <c r="L241" s="7">
        <v>0</v>
      </c>
      <c r="M241" s="7">
        <v>0</v>
      </c>
      <c r="N241" s="7">
        <v>0</v>
      </c>
      <c r="O241" s="15" t="s">
        <v>30</v>
      </c>
      <c r="P241" s="7">
        <v>0</v>
      </c>
      <c r="Q241" s="7" t="s">
        <v>30</v>
      </c>
      <c r="R241" s="7">
        <v>0</v>
      </c>
      <c r="S241" s="7" t="s">
        <v>30</v>
      </c>
      <c r="T241" s="7">
        <v>0</v>
      </c>
      <c r="U241" s="15" t="s">
        <v>30</v>
      </c>
      <c r="V241" s="7">
        <v>0</v>
      </c>
      <c r="W241" s="15" t="s">
        <v>30</v>
      </c>
      <c r="X241" s="6" t="s">
        <v>30</v>
      </c>
    </row>
    <row r="242" spans="1:24" s="5" customFormat="1" ht="47.25" x14ac:dyDescent="0.25">
      <c r="A242" s="6" t="s">
        <v>470</v>
      </c>
      <c r="B242" s="6" t="s">
        <v>302</v>
      </c>
      <c r="C242" s="6" t="s">
        <v>29</v>
      </c>
      <c r="D242" s="7">
        <v>0</v>
      </c>
      <c r="E242" s="7">
        <v>0</v>
      </c>
      <c r="F242" s="7">
        <v>0</v>
      </c>
      <c r="G242" s="7">
        <v>0</v>
      </c>
      <c r="H242" s="7">
        <v>0</v>
      </c>
      <c r="I242" s="7">
        <v>0</v>
      </c>
      <c r="J242" s="7">
        <v>0</v>
      </c>
      <c r="K242" s="7">
        <v>0</v>
      </c>
      <c r="L242" s="7">
        <v>0</v>
      </c>
      <c r="M242" s="7">
        <v>0</v>
      </c>
      <c r="N242" s="7">
        <v>0</v>
      </c>
      <c r="O242" s="15" t="s">
        <v>30</v>
      </c>
      <c r="P242" s="7">
        <v>0</v>
      </c>
      <c r="Q242" s="7" t="s">
        <v>30</v>
      </c>
      <c r="R242" s="7">
        <v>0</v>
      </c>
      <c r="S242" s="7" t="s">
        <v>30</v>
      </c>
      <c r="T242" s="7">
        <v>0</v>
      </c>
      <c r="U242" s="15" t="s">
        <v>30</v>
      </c>
      <c r="V242" s="7">
        <v>0</v>
      </c>
      <c r="W242" s="15" t="s">
        <v>30</v>
      </c>
      <c r="X242" s="6" t="s">
        <v>30</v>
      </c>
    </row>
    <row r="243" spans="1:24" s="5" customFormat="1" ht="31.5" x14ac:dyDescent="0.25">
      <c r="A243" s="6" t="s">
        <v>471</v>
      </c>
      <c r="B243" s="6" t="s">
        <v>304</v>
      </c>
      <c r="C243" s="6" t="s">
        <v>29</v>
      </c>
      <c r="D243" s="7">
        <v>0</v>
      </c>
      <c r="E243" s="7">
        <v>0</v>
      </c>
      <c r="F243" s="7">
        <v>0</v>
      </c>
      <c r="G243" s="7">
        <v>0</v>
      </c>
      <c r="H243" s="7">
        <v>0</v>
      </c>
      <c r="I243" s="7">
        <v>0</v>
      </c>
      <c r="J243" s="7">
        <v>0</v>
      </c>
      <c r="K243" s="7">
        <v>0</v>
      </c>
      <c r="L243" s="7">
        <v>0</v>
      </c>
      <c r="M243" s="7">
        <v>0</v>
      </c>
      <c r="N243" s="7">
        <v>0</v>
      </c>
      <c r="O243" s="15" t="s">
        <v>30</v>
      </c>
      <c r="P243" s="7">
        <v>0</v>
      </c>
      <c r="Q243" s="7" t="s">
        <v>30</v>
      </c>
      <c r="R243" s="7">
        <v>0</v>
      </c>
      <c r="S243" s="7" t="s">
        <v>30</v>
      </c>
      <c r="T243" s="7">
        <v>0</v>
      </c>
      <c r="U243" s="15" t="s">
        <v>30</v>
      </c>
      <c r="V243" s="7">
        <v>0</v>
      </c>
      <c r="W243" s="15" t="s">
        <v>30</v>
      </c>
      <c r="X243" s="6" t="s">
        <v>30</v>
      </c>
    </row>
    <row r="244" spans="1:24" s="5" customFormat="1" ht="31.5" x14ac:dyDescent="0.25">
      <c r="A244" s="6" t="s">
        <v>472</v>
      </c>
      <c r="B244" s="6" t="s">
        <v>473</v>
      </c>
      <c r="C244" s="6" t="s">
        <v>29</v>
      </c>
      <c r="D244" s="7">
        <v>0</v>
      </c>
      <c r="E244" s="7">
        <v>0</v>
      </c>
      <c r="F244" s="7">
        <v>0</v>
      </c>
      <c r="G244" s="7">
        <v>0</v>
      </c>
      <c r="H244" s="7">
        <v>0</v>
      </c>
      <c r="I244" s="7">
        <v>0</v>
      </c>
      <c r="J244" s="7">
        <v>0</v>
      </c>
      <c r="K244" s="7">
        <v>0</v>
      </c>
      <c r="L244" s="7">
        <v>0</v>
      </c>
      <c r="M244" s="7">
        <v>0</v>
      </c>
      <c r="N244" s="7">
        <v>0</v>
      </c>
      <c r="O244" s="15" t="s">
        <v>30</v>
      </c>
      <c r="P244" s="7">
        <v>0</v>
      </c>
      <c r="Q244" s="7" t="s">
        <v>30</v>
      </c>
      <c r="R244" s="7">
        <v>0</v>
      </c>
      <c r="S244" s="7" t="s">
        <v>30</v>
      </c>
      <c r="T244" s="7">
        <v>0</v>
      </c>
      <c r="U244" s="15" t="s">
        <v>30</v>
      </c>
      <c r="V244" s="7">
        <v>0</v>
      </c>
      <c r="W244" s="15" t="s">
        <v>30</v>
      </c>
      <c r="X244" s="6" t="s">
        <v>30</v>
      </c>
    </row>
    <row r="245" spans="1:24" s="5" customFormat="1" x14ac:dyDescent="0.25">
      <c r="A245" s="6" t="s">
        <v>474</v>
      </c>
      <c r="B245" s="6" t="s">
        <v>475</v>
      </c>
      <c r="C245" s="6" t="s">
        <v>29</v>
      </c>
      <c r="D245" s="7">
        <v>1504.7264174399998</v>
      </c>
      <c r="E245" s="7">
        <v>0</v>
      </c>
      <c r="F245" s="7">
        <v>0</v>
      </c>
      <c r="G245" s="7">
        <v>325.82880986000004</v>
      </c>
      <c r="H245" s="7">
        <v>1178.8976075800001</v>
      </c>
      <c r="I245" s="7">
        <v>182.81926381</v>
      </c>
      <c r="J245" s="7">
        <v>0</v>
      </c>
      <c r="K245" s="7">
        <v>0</v>
      </c>
      <c r="L245" s="7">
        <v>62.497405049999998</v>
      </c>
      <c r="M245" s="7">
        <v>120.32185875999998</v>
      </c>
      <c r="N245" s="7">
        <v>-1321.9071536299998</v>
      </c>
      <c r="O245" s="15">
        <v>-0.87850332014438115</v>
      </c>
      <c r="P245" s="7">
        <v>0</v>
      </c>
      <c r="Q245" s="7" t="s">
        <v>30</v>
      </c>
      <c r="R245" s="7">
        <v>0</v>
      </c>
      <c r="S245" s="7" t="s">
        <v>30</v>
      </c>
      <c r="T245" s="7">
        <v>-263.33140481000004</v>
      </c>
      <c r="U245" s="15">
        <v>-0.80818944439918172</v>
      </c>
      <c r="V245" s="7">
        <v>-1058.5757488200002</v>
      </c>
      <c r="W245" s="15">
        <v>-0.8979369726544848</v>
      </c>
      <c r="X245" s="6" t="s">
        <v>30</v>
      </c>
    </row>
    <row r="246" spans="1:24" s="5" customFormat="1" ht="78.75" x14ac:dyDescent="0.25">
      <c r="A246" s="6" t="s">
        <v>476</v>
      </c>
      <c r="B246" s="6" t="s">
        <v>73</v>
      </c>
      <c r="C246" s="6" t="s">
        <v>29</v>
      </c>
      <c r="D246" s="7">
        <v>1504.7264174399998</v>
      </c>
      <c r="E246" s="7">
        <v>0</v>
      </c>
      <c r="F246" s="7">
        <v>0</v>
      </c>
      <c r="G246" s="7">
        <v>325.82880986000004</v>
      </c>
      <c r="H246" s="7">
        <v>1178.8976075800001</v>
      </c>
      <c r="I246" s="7">
        <v>182.81926381</v>
      </c>
      <c r="J246" s="7">
        <v>0</v>
      </c>
      <c r="K246" s="7">
        <v>0</v>
      </c>
      <c r="L246" s="7">
        <v>62.497405049999998</v>
      </c>
      <c r="M246" s="7">
        <v>120.32185875999998</v>
      </c>
      <c r="N246" s="7">
        <v>-1321.9071536299998</v>
      </c>
      <c r="O246" s="15">
        <v>-0.87850332014438115</v>
      </c>
      <c r="P246" s="7">
        <v>0</v>
      </c>
      <c r="Q246" s="7" t="s">
        <v>30</v>
      </c>
      <c r="R246" s="7">
        <v>0</v>
      </c>
      <c r="S246" s="7" t="s">
        <v>30</v>
      </c>
      <c r="T246" s="7">
        <v>-263.33140481000004</v>
      </c>
      <c r="U246" s="15">
        <v>-0.80818944439918172</v>
      </c>
      <c r="V246" s="7">
        <v>-1058.5757488200002</v>
      </c>
      <c r="W246" s="15">
        <v>-0.8979369726544848</v>
      </c>
      <c r="X246" s="6" t="s">
        <v>30</v>
      </c>
    </row>
    <row r="247" spans="1:24" s="5" customFormat="1" ht="31.5" x14ac:dyDescent="0.25">
      <c r="A247" s="6" t="s">
        <v>477</v>
      </c>
      <c r="B247" s="6" t="s">
        <v>75</v>
      </c>
      <c r="C247" s="6" t="s">
        <v>29</v>
      </c>
      <c r="D247" s="7">
        <v>613.1039082399999</v>
      </c>
      <c r="E247" s="7">
        <v>0</v>
      </c>
      <c r="F247" s="7">
        <v>0</v>
      </c>
      <c r="G247" s="7">
        <v>40.043471109999999</v>
      </c>
      <c r="H247" s="7">
        <v>573.06043712999997</v>
      </c>
      <c r="I247" s="7">
        <v>152.76953422</v>
      </c>
      <c r="J247" s="7">
        <v>0</v>
      </c>
      <c r="K247" s="7">
        <v>0</v>
      </c>
      <c r="L247" s="7">
        <v>34.40485623</v>
      </c>
      <c r="M247" s="7">
        <v>118.36467798999999</v>
      </c>
      <c r="N247" s="7">
        <v>-460.33437401999993</v>
      </c>
      <c r="O247" s="15">
        <v>-0.75082603100908918</v>
      </c>
      <c r="P247" s="7">
        <v>0</v>
      </c>
      <c r="Q247" s="7" t="s">
        <v>30</v>
      </c>
      <c r="R247" s="7">
        <v>0</v>
      </c>
      <c r="S247" s="7" t="s">
        <v>30</v>
      </c>
      <c r="T247" s="7">
        <v>-5.6386148799999987</v>
      </c>
      <c r="U247" s="15">
        <v>-0.14081234028165643</v>
      </c>
      <c r="V247" s="7">
        <v>-454.69575913999995</v>
      </c>
      <c r="W247" s="15">
        <v>-0.79345166701300518</v>
      </c>
      <c r="X247" s="6" t="s">
        <v>30</v>
      </c>
    </row>
    <row r="248" spans="1:24" s="5" customFormat="1" ht="47.25" x14ac:dyDescent="0.25">
      <c r="A248" s="6" t="s">
        <v>478</v>
      </c>
      <c r="B248" s="6" t="s">
        <v>77</v>
      </c>
      <c r="C248" s="6" t="s">
        <v>29</v>
      </c>
      <c r="D248" s="7">
        <v>595.40301316999989</v>
      </c>
      <c r="E248" s="7">
        <v>0</v>
      </c>
      <c r="F248" s="7">
        <v>0</v>
      </c>
      <c r="G248" s="7">
        <v>37.73859831</v>
      </c>
      <c r="H248" s="7">
        <v>557.66441485999997</v>
      </c>
      <c r="I248" s="7">
        <v>150.89535065999999</v>
      </c>
      <c r="J248" s="7">
        <v>0</v>
      </c>
      <c r="K248" s="7">
        <v>0</v>
      </c>
      <c r="L248" s="7">
        <v>32.530672670000001</v>
      </c>
      <c r="M248" s="7">
        <v>118.36467798999999</v>
      </c>
      <c r="N248" s="7">
        <v>-444.50766250999993</v>
      </c>
      <c r="O248" s="15">
        <v>-0.74656602784622417</v>
      </c>
      <c r="P248" s="7">
        <v>0</v>
      </c>
      <c r="Q248" s="7" t="s">
        <v>30</v>
      </c>
      <c r="R248" s="7">
        <v>0</v>
      </c>
      <c r="S248" s="7" t="s">
        <v>30</v>
      </c>
      <c r="T248" s="7">
        <v>-5.2079256399999991</v>
      </c>
      <c r="U248" s="15">
        <v>-0.13799997544211914</v>
      </c>
      <c r="V248" s="7">
        <v>-439.29973686999995</v>
      </c>
      <c r="W248" s="15">
        <v>-0.7877492720784145</v>
      </c>
      <c r="X248" s="6" t="s">
        <v>30</v>
      </c>
    </row>
    <row r="249" spans="1:24" s="5" customFormat="1" ht="78.75" x14ac:dyDescent="0.25">
      <c r="A249" s="6" t="s">
        <v>479</v>
      </c>
      <c r="B249" s="6" t="s">
        <v>79</v>
      </c>
      <c r="C249" s="6" t="s">
        <v>29</v>
      </c>
      <c r="D249" s="7">
        <v>297.24200705999999</v>
      </c>
      <c r="E249" s="7">
        <v>0</v>
      </c>
      <c r="F249" s="7">
        <v>0</v>
      </c>
      <c r="G249" s="7">
        <v>37.73859831</v>
      </c>
      <c r="H249" s="7">
        <v>259.50340875000001</v>
      </c>
      <c r="I249" s="7">
        <v>61.40836015</v>
      </c>
      <c r="J249" s="7">
        <v>0</v>
      </c>
      <c r="K249" s="7">
        <v>0</v>
      </c>
      <c r="L249" s="7">
        <v>32.530672670000001</v>
      </c>
      <c r="M249" s="7">
        <v>28.877687479999999</v>
      </c>
      <c r="N249" s="7">
        <v>-235.83364691</v>
      </c>
      <c r="O249" s="15">
        <v>-0.79340618522467332</v>
      </c>
      <c r="P249" s="7">
        <v>0</v>
      </c>
      <c r="Q249" s="7" t="s">
        <v>30</v>
      </c>
      <c r="R249" s="7">
        <v>0</v>
      </c>
      <c r="S249" s="7" t="s">
        <v>30</v>
      </c>
      <c r="T249" s="7">
        <v>-5.2079256399999991</v>
      </c>
      <c r="U249" s="15">
        <v>-0.13799997544211914</v>
      </c>
      <c r="V249" s="7">
        <v>-230.62572127000001</v>
      </c>
      <c r="W249" s="15">
        <v>-0.88871942908534152</v>
      </c>
      <c r="X249" s="6" t="s">
        <v>30</v>
      </c>
    </row>
    <row r="250" spans="1:24" s="5" customFormat="1" ht="78.75" x14ac:dyDescent="0.25">
      <c r="A250" s="6" t="s">
        <v>480</v>
      </c>
      <c r="B250" s="6" t="s">
        <v>81</v>
      </c>
      <c r="C250" s="6" t="s">
        <v>29</v>
      </c>
      <c r="D250" s="7">
        <v>93.506382289999991</v>
      </c>
      <c r="E250" s="7">
        <v>0</v>
      </c>
      <c r="F250" s="7">
        <v>0</v>
      </c>
      <c r="G250" s="7">
        <v>0</v>
      </c>
      <c r="H250" s="7">
        <v>93.506382289999991</v>
      </c>
      <c r="I250" s="7">
        <v>17.952862709999998</v>
      </c>
      <c r="J250" s="7">
        <v>0</v>
      </c>
      <c r="K250" s="7">
        <v>0</v>
      </c>
      <c r="L250" s="7">
        <v>0</v>
      </c>
      <c r="M250" s="7">
        <v>17.952862709999998</v>
      </c>
      <c r="N250" s="7">
        <v>-75.55351958</v>
      </c>
      <c r="O250" s="15">
        <v>-0.80800387876924684</v>
      </c>
      <c r="P250" s="7">
        <v>0</v>
      </c>
      <c r="Q250" s="7" t="s">
        <v>30</v>
      </c>
      <c r="R250" s="7">
        <v>0</v>
      </c>
      <c r="S250" s="7" t="s">
        <v>30</v>
      </c>
      <c r="T250" s="7">
        <v>0</v>
      </c>
      <c r="U250" s="15" t="s">
        <v>30</v>
      </c>
      <c r="V250" s="7">
        <v>-75.55351958</v>
      </c>
      <c r="W250" s="15">
        <v>-0.80800387876924684</v>
      </c>
      <c r="X250" s="6" t="s">
        <v>30</v>
      </c>
    </row>
    <row r="251" spans="1:24" s="5" customFormat="1" ht="63" x14ac:dyDescent="0.25">
      <c r="A251" s="6" t="s">
        <v>481</v>
      </c>
      <c r="B251" s="6" t="s">
        <v>83</v>
      </c>
      <c r="C251" s="6" t="s">
        <v>29</v>
      </c>
      <c r="D251" s="7">
        <v>204.65462381999998</v>
      </c>
      <c r="E251" s="7">
        <v>0</v>
      </c>
      <c r="F251" s="7">
        <v>0</v>
      </c>
      <c r="G251" s="7">
        <v>0</v>
      </c>
      <c r="H251" s="7">
        <v>204.65462381999998</v>
      </c>
      <c r="I251" s="7">
        <v>71.534127799999993</v>
      </c>
      <c r="J251" s="7">
        <v>0</v>
      </c>
      <c r="K251" s="7">
        <v>0</v>
      </c>
      <c r="L251" s="7">
        <v>0</v>
      </c>
      <c r="M251" s="7">
        <v>71.534127799999993</v>
      </c>
      <c r="N251" s="7">
        <v>-133.12049601999999</v>
      </c>
      <c r="O251" s="15">
        <v>-0.65046415045615358</v>
      </c>
      <c r="P251" s="7">
        <v>0</v>
      </c>
      <c r="Q251" s="7" t="s">
        <v>30</v>
      </c>
      <c r="R251" s="7">
        <v>0</v>
      </c>
      <c r="S251" s="7" t="s">
        <v>30</v>
      </c>
      <c r="T251" s="7">
        <v>0</v>
      </c>
      <c r="U251" s="15" t="s">
        <v>30</v>
      </c>
      <c r="V251" s="7">
        <v>-133.12049601999999</v>
      </c>
      <c r="W251" s="15">
        <v>-0.65046415045615358</v>
      </c>
      <c r="X251" s="6" t="s">
        <v>30</v>
      </c>
    </row>
    <row r="252" spans="1:24" s="5" customFormat="1" ht="141.75" x14ac:dyDescent="0.25">
      <c r="A252" s="6" t="s">
        <v>481</v>
      </c>
      <c r="B252" s="6" t="s">
        <v>482</v>
      </c>
      <c r="C252" s="6" t="s">
        <v>483</v>
      </c>
      <c r="D252" s="7">
        <v>149.65925449</v>
      </c>
      <c r="E252" s="7">
        <v>0</v>
      </c>
      <c r="F252" s="7">
        <v>0</v>
      </c>
      <c r="G252" s="7">
        <v>0</v>
      </c>
      <c r="H252" s="7">
        <v>149.65925449</v>
      </c>
      <c r="I252" s="7">
        <v>0</v>
      </c>
      <c r="J252" s="7">
        <v>0</v>
      </c>
      <c r="K252" s="7">
        <v>0</v>
      </c>
      <c r="L252" s="7">
        <v>0</v>
      </c>
      <c r="M252" s="7">
        <v>0</v>
      </c>
      <c r="N252" s="7">
        <v>-149.65925449</v>
      </c>
      <c r="O252" s="15">
        <v>-1</v>
      </c>
      <c r="P252" s="7">
        <v>0</v>
      </c>
      <c r="Q252" s="7" t="s">
        <v>30</v>
      </c>
      <c r="R252" s="7">
        <v>0</v>
      </c>
      <c r="S252" s="7" t="s">
        <v>30</v>
      </c>
      <c r="T252" s="7">
        <v>0</v>
      </c>
      <c r="U252" s="15" t="s">
        <v>30</v>
      </c>
      <c r="V252" s="7">
        <v>-149.65925449</v>
      </c>
      <c r="W252" s="15">
        <v>-1</v>
      </c>
      <c r="X252" s="6" t="s">
        <v>484</v>
      </c>
    </row>
    <row r="253" spans="1:24" s="5" customFormat="1" ht="110.25" x14ac:dyDescent="0.25">
      <c r="A253" s="6" t="s">
        <v>481</v>
      </c>
      <c r="B253" s="6" t="s">
        <v>485</v>
      </c>
      <c r="C253" s="6" t="s">
        <v>486</v>
      </c>
      <c r="D253" s="7" t="s">
        <v>30</v>
      </c>
      <c r="E253" s="7" t="s">
        <v>30</v>
      </c>
      <c r="F253" s="7" t="s">
        <v>30</v>
      </c>
      <c r="G253" s="7" t="s">
        <v>30</v>
      </c>
      <c r="H253" s="7" t="s">
        <v>30</v>
      </c>
      <c r="I253" s="7">
        <v>5.4926799999999998E-3</v>
      </c>
      <c r="J253" s="7">
        <v>0</v>
      </c>
      <c r="K253" s="7">
        <v>0</v>
      </c>
      <c r="L253" s="7">
        <v>0</v>
      </c>
      <c r="M253" s="7">
        <v>5.4926799999999998E-3</v>
      </c>
      <c r="N253" s="7" t="s">
        <v>30</v>
      </c>
      <c r="O253" s="15" t="s">
        <v>30</v>
      </c>
      <c r="P253" s="7" t="s">
        <v>30</v>
      </c>
      <c r="Q253" s="7" t="s">
        <v>30</v>
      </c>
      <c r="R253" s="7" t="s">
        <v>30</v>
      </c>
      <c r="S253" s="7" t="s">
        <v>30</v>
      </c>
      <c r="T253" s="7" t="s">
        <v>30</v>
      </c>
      <c r="U253" s="15" t="s">
        <v>30</v>
      </c>
      <c r="V253" s="7" t="s">
        <v>30</v>
      </c>
      <c r="W253" s="15" t="s">
        <v>30</v>
      </c>
      <c r="X253" s="6" t="s">
        <v>487</v>
      </c>
    </row>
    <row r="254" spans="1:24" s="5" customFormat="1" ht="157.5" x14ac:dyDescent="0.25">
      <c r="A254" s="6" t="s">
        <v>481</v>
      </c>
      <c r="B254" s="6" t="s">
        <v>488</v>
      </c>
      <c r="C254" s="6" t="s">
        <v>489</v>
      </c>
      <c r="D254" s="7">
        <v>7.1561036000000007</v>
      </c>
      <c r="E254" s="7">
        <v>0</v>
      </c>
      <c r="F254" s="7">
        <v>0</v>
      </c>
      <c r="G254" s="7">
        <v>0</v>
      </c>
      <c r="H254" s="7">
        <v>7.1561036000000007</v>
      </c>
      <c r="I254" s="7">
        <v>6.01427143</v>
      </c>
      <c r="J254" s="7">
        <v>0</v>
      </c>
      <c r="K254" s="7">
        <v>0</v>
      </c>
      <c r="L254" s="7">
        <v>0</v>
      </c>
      <c r="M254" s="7">
        <v>6.01427143</v>
      </c>
      <c r="N254" s="7">
        <v>-1.1418321700000007</v>
      </c>
      <c r="O254" s="15">
        <v>-0.15956059803270603</v>
      </c>
      <c r="P254" s="7">
        <v>0</v>
      </c>
      <c r="Q254" s="7" t="s">
        <v>30</v>
      </c>
      <c r="R254" s="7">
        <v>0</v>
      </c>
      <c r="S254" s="7" t="s">
        <v>30</v>
      </c>
      <c r="T254" s="7">
        <v>0</v>
      </c>
      <c r="U254" s="15" t="s">
        <v>30</v>
      </c>
      <c r="V254" s="7">
        <v>-1.1418321700000007</v>
      </c>
      <c r="W254" s="15">
        <v>-0.15956059803270603</v>
      </c>
      <c r="X254" s="6" t="s">
        <v>490</v>
      </c>
    </row>
    <row r="255" spans="1:24" s="5" customFormat="1" ht="157.5" x14ac:dyDescent="0.25">
      <c r="A255" s="6" t="s">
        <v>481</v>
      </c>
      <c r="B255" s="6" t="s">
        <v>491</v>
      </c>
      <c r="C255" s="6" t="s">
        <v>492</v>
      </c>
      <c r="D255" s="7" t="s">
        <v>30</v>
      </c>
      <c r="E255" s="7" t="s">
        <v>30</v>
      </c>
      <c r="F255" s="7" t="s">
        <v>30</v>
      </c>
      <c r="G255" s="7" t="s">
        <v>30</v>
      </c>
      <c r="H255" s="7" t="s">
        <v>30</v>
      </c>
      <c r="I255" s="7">
        <v>5.7515099999999996E-3</v>
      </c>
      <c r="J255" s="7">
        <v>0</v>
      </c>
      <c r="K255" s="7">
        <v>0</v>
      </c>
      <c r="L255" s="7">
        <v>0</v>
      </c>
      <c r="M255" s="7">
        <v>5.7515099999999996E-3</v>
      </c>
      <c r="N255" s="7" t="s">
        <v>30</v>
      </c>
      <c r="O255" s="15" t="s">
        <v>30</v>
      </c>
      <c r="P255" s="7" t="s">
        <v>30</v>
      </c>
      <c r="Q255" s="7" t="s">
        <v>30</v>
      </c>
      <c r="R255" s="7" t="s">
        <v>30</v>
      </c>
      <c r="S255" s="7" t="s">
        <v>30</v>
      </c>
      <c r="T255" s="7" t="s">
        <v>30</v>
      </c>
      <c r="U255" s="15" t="s">
        <v>30</v>
      </c>
      <c r="V255" s="7" t="s">
        <v>30</v>
      </c>
      <c r="W255" s="15" t="s">
        <v>30</v>
      </c>
      <c r="X255" s="6" t="s">
        <v>493</v>
      </c>
    </row>
    <row r="256" spans="1:24" s="5" customFormat="1" ht="110.25" x14ac:dyDescent="0.25">
      <c r="A256" s="6" t="s">
        <v>481</v>
      </c>
      <c r="B256" s="6" t="s">
        <v>494</v>
      </c>
      <c r="C256" s="6" t="s">
        <v>495</v>
      </c>
      <c r="D256" s="7">
        <v>0</v>
      </c>
      <c r="E256" s="7">
        <v>0</v>
      </c>
      <c r="F256" s="7">
        <v>0</v>
      </c>
      <c r="G256" s="7">
        <v>0</v>
      </c>
      <c r="H256" s="7">
        <v>0</v>
      </c>
      <c r="I256" s="7">
        <v>0.55355191000000004</v>
      </c>
      <c r="J256" s="7">
        <v>0</v>
      </c>
      <c r="K256" s="7">
        <v>0</v>
      </c>
      <c r="L256" s="7">
        <v>0</v>
      </c>
      <c r="M256" s="7">
        <v>0.55355191000000004</v>
      </c>
      <c r="N256" s="7">
        <v>0.55355191000000004</v>
      </c>
      <c r="O256" s="15" t="s">
        <v>30</v>
      </c>
      <c r="P256" s="7">
        <v>0</v>
      </c>
      <c r="Q256" s="7" t="s">
        <v>30</v>
      </c>
      <c r="R256" s="7">
        <v>0</v>
      </c>
      <c r="S256" s="7" t="s">
        <v>30</v>
      </c>
      <c r="T256" s="7">
        <v>0</v>
      </c>
      <c r="U256" s="15" t="s">
        <v>30</v>
      </c>
      <c r="V256" s="7">
        <v>0.55355191000000004</v>
      </c>
      <c r="W256" s="15" t="s">
        <v>30</v>
      </c>
      <c r="X256" s="6" t="s">
        <v>490</v>
      </c>
    </row>
    <row r="257" spans="1:24" s="5" customFormat="1" ht="141.75" x14ac:dyDescent="0.25">
      <c r="A257" s="6" t="s">
        <v>481</v>
      </c>
      <c r="B257" s="6" t="s">
        <v>496</v>
      </c>
      <c r="C257" s="6" t="s">
        <v>497</v>
      </c>
      <c r="D257" s="7">
        <v>13.814672249999999</v>
      </c>
      <c r="E257" s="7">
        <v>0</v>
      </c>
      <c r="F257" s="7">
        <v>0</v>
      </c>
      <c r="G257" s="7">
        <v>0</v>
      </c>
      <c r="H257" s="7">
        <v>13.814672249999999</v>
      </c>
      <c r="I257" s="7">
        <v>0</v>
      </c>
      <c r="J257" s="7">
        <v>0</v>
      </c>
      <c r="K257" s="7">
        <v>0</v>
      </c>
      <c r="L257" s="7">
        <v>0</v>
      </c>
      <c r="M257" s="7">
        <v>0</v>
      </c>
      <c r="N257" s="7">
        <v>-13.814672249999999</v>
      </c>
      <c r="O257" s="15">
        <v>-1</v>
      </c>
      <c r="P257" s="7">
        <v>0</v>
      </c>
      <c r="Q257" s="7" t="s">
        <v>30</v>
      </c>
      <c r="R257" s="7">
        <v>0</v>
      </c>
      <c r="S257" s="7" t="s">
        <v>30</v>
      </c>
      <c r="T257" s="7">
        <v>0</v>
      </c>
      <c r="U257" s="15" t="s">
        <v>30</v>
      </c>
      <c r="V257" s="7">
        <v>-13.814672249999999</v>
      </c>
      <c r="W257" s="15">
        <v>-1</v>
      </c>
      <c r="X257" s="6" t="s">
        <v>89</v>
      </c>
    </row>
    <row r="258" spans="1:24" s="5" customFormat="1" ht="141.75" x14ac:dyDescent="0.25">
      <c r="A258" s="6" t="s">
        <v>481</v>
      </c>
      <c r="B258" s="6" t="s">
        <v>498</v>
      </c>
      <c r="C258" s="6" t="s">
        <v>499</v>
      </c>
      <c r="D258" s="7" t="s">
        <v>30</v>
      </c>
      <c r="E258" s="7" t="s">
        <v>30</v>
      </c>
      <c r="F258" s="7" t="s">
        <v>30</v>
      </c>
      <c r="G258" s="7" t="s">
        <v>30</v>
      </c>
      <c r="H258" s="7" t="s">
        <v>30</v>
      </c>
      <c r="I258" s="7">
        <v>0.21708451000000001</v>
      </c>
      <c r="J258" s="7">
        <v>0</v>
      </c>
      <c r="K258" s="7">
        <v>0</v>
      </c>
      <c r="L258" s="7">
        <v>0</v>
      </c>
      <c r="M258" s="7">
        <v>0.21708451000000001</v>
      </c>
      <c r="N258" s="7" t="s">
        <v>30</v>
      </c>
      <c r="O258" s="15" t="s">
        <v>30</v>
      </c>
      <c r="P258" s="7" t="s">
        <v>30</v>
      </c>
      <c r="Q258" s="7" t="s">
        <v>30</v>
      </c>
      <c r="R258" s="7" t="s">
        <v>30</v>
      </c>
      <c r="S258" s="7" t="s">
        <v>30</v>
      </c>
      <c r="T258" s="7" t="s">
        <v>30</v>
      </c>
      <c r="U258" s="15" t="s">
        <v>30</v>
      </c>
      <c r="V258" s="7" t="s">
        <v>30</v>
      </c>
      <c r="W258" s="15" t="s">
        <v>30</v>
      </c>
      <c r="X258" s="6" t="s">
        <v>500</v>
      </c>
    </row>
    <row r="259" spans="1:24" s="5" customFormat="1" ht="126" x14ac:dyDescent="0.25">
      <c r="A259" s="6" t="s">
        <v>481</v>
      </c>
      <c r="B259" s="6" t="s">
        <v>501</v>
      </c>
      <c r="C259" s="6" t="s">
        <v>502</v>
      </c>
      <c r="D259" s="7">
        <v>2.5831980899999998</v>
      </c>
      <c r="E259" s="7">
        <v>0</v>
      </c>
      <c r="F259" s="7">
        <v>0</v>
      </c>
      <c r="G259" s="7">
        <v>0</v>
      </c>
      <c r="H259" s="7">
        <v>2.5831980899999998</v>
      </c>
      <c r="I259" s="7">
        <v>0</v>
      </c>
      <c r="J259" s="7">
        <v>0</v>
      </c>
      <c r="K259" s="7">
        <v>0</v>
      </c>
      <c r="L259" s="7">
        <v>0</v>
      </c>
      <c r="M259" s="7">
        <v>0</v>
      </c>
      <c r="N259" s="7">
        <v>-2.5831980899999998</v>
      </c>
      <c r="O259" s="15">
        <v>-1</v>
      </c>
      <c r="P259" s="7">
        <v>0</v>
      </c>
      <c r="Q259" s="7" t="s">
        <v>30</v>
      </c>
      <c r="R259" s="7">
        <v>0</v>
      </c>
      <c r="S259" s="7" t="s">
        <v>30</v>
      </c>
      <c r="T259" s="7">
        <v>0</v>
      </c>
      <c r="U259" s="15" t="s">
        <v>30</v>
      </c>
      <c r="V259" s="7">
        <v>-2.5831980899999998</v>
      </c>
      <c r="W259" s="15">
        <v>-1</v>
      </c>
      <c r="X259" s="6" t="s">
        <v>503</v>
      </c>
    </row>
    <row r="260" spans="1:24" s="5" customFormat="1" ht="126" x14ac:dyDescent="0.25">
      <c r="A260" s="6" t="s">
        <v>481</v>
      </c>
      <c r="B260" s="6" t="s">
        <v>504</v>
      </c>
      <c r="C260" s="6" t="s">
        <v>505</v>
      </c>
      <c r="D260" s="7" t="s">
        <v>30</v>
      </c>
      <c r="E260" s="7" t="s">
        <v>30</v>
      </c>
      <c r="F260" s="7" t="s">
        <v>30</v>
      </c>
      <c r="G260" s="7" t="s">
        <v>30</v>
      </c>
      <c r="H260" s="7" t="s">
        <v>30</v>
      </c>
      <c r="I260" s="7">
        <v>6.86536E-3</v>
      </c>
      <c r="J260" s="7">
        <v>0</v>
      </c>
      <c r="K260" s="7">
        <v>0</v>
      </c>
      <c r="L260" s="7">
        <v>0</v>
      </c>
      <c r="M260" s="7">
        <v>6.86536E-3</v>
      </c>
      <c r="N260" s="7" t="s">
        <v>30</v>
      </c>
      <c r="O260" s="15" t="s">
        <v>30</v>
      </c>
      <c r="P260" s="7" t="s">
        <v>30</v>
      </c>
      <c r="Q260" s="7" t="s">
        <v>30</v>
      </c>
      <c r="R260" s="7" t="s">
        <v>30</v>
      </c>
      <c r="S260" s="7" t="s">
        <v>30</v>
      </c>
      <c r="T260" s="7" t="s">
        <v>30</v>
      </c>
      <c r="U260" s="15" t="s">
        <v>30</v>
      </c>
      <c r="V260" s="7" t="s">
        <v>30</v>
      </c>
      <c r="W260" s="15" t="s">
        <v>30</v>
      </c>
      <c r="X260" s="6" t="s">
        <v>506</v>
      </c>
    </row>
    <row r="261" spans="1:24" s="5" customFormat="1" ht="173.25" x14ac:dyDescent="0.25">
      <c r="A261" s="6" t="s">
        <v>481</v>
      </c>
      <c r="B261" s="6" t="s">
        <v>507</v>
      </c>
      <c r="C261" s="6" t="s">
        <v>508</v>
      </c>
      <c r="D261" s="7">
        <v>3.45586284</v>
      </c>
      <c r="E261" s="7">
        <v>0</v>
      </c>
      <c r="F261" s="7">
        <v>0</v>
      </c>
      <c r="G261" s="7">
        <v>0</v>
      </c>
      <c r="H261" s="7">
        <v>3.45586284</v>
      </c>
      <c r="I261" s="7">
        <v>0</v>
      </c>
      <c r="J261" s="7">
        <v>0</v>
      </c>
      <c r="K261" s="7">
        <v>0</v>
      </c>
      <c r="L261" s="7">
        <v>0</v>
      </c>
      <c r="M261" s="7">
        <v>0</v>
      </c>
      <c r="N261" s="7">
        <v>-3.45586284</v>
      </c>
      <c r="O261" s="15">
        <v>-1</v>
      </c>
      <c r="P261" s="7">
        <v>0</v>
      </c>
      <c r="Q261" s="7" t="s">
        <v>30</v>
      </c>
      <c r="R261" s="7">
        <v>0</v>
      </c>
      <c r="S261" s="7" t="s">
        <v>30</v>
      </c>
      <c r="T261" s="7">
        <v>0</v>
      </c>
      <c r="U261" s="15" t="s">
        <v>30</v>
      </c>
      <c r="V261" s="7">
        <v>-3.45586284</v>
      </c>
      <c r="W261" s="15">
        <v>-1</v>
      </c>
      <c r="X261" s="6" t="s">
        <v>89</v>
      </c>
    </row>
    <row r="262" spans="1:24" s="5" customFormat="1" ht="173.25" x14ac:dyDescent="0.25">
      <c r="A262" s="6" t="s">
        <v>481</v>
      </c>
      <c r="B262" s="6" t="s">
        <v>509</v>
      </c>
      <c r="C262" s="6" t="s">
        <v>510</v>
      </c>
      <c r="D262" s="7">
        <v>11.320517280000001</v>
      </c>
      <c r="E262" s="7">
        <v>0</v>
      </c>
      <c r="F262" s="7">
        <v>0</v>
      </c>
      <c r="G262" s="7">
        <v>0</v>
      </c>
      <c r="H262" s="7">
        <v>11.320517280000001</v>
      </c>
      <c r="I262" s="7">
        <v>0</v>
      </c>
      <c r="J262" s="7">
        <v>0</v>
      </c>
      <c r="K262" s="7">
        <v>0</v>
      </c>
      <c r="L262" s="7">
        <v>0</v>
      </c>
      <c r="M262" s="7">
        <v>0</v>
      </c>
      <c r="N262" s="7">
        <v>-11.320517280000001</v>
      </c>
      <c r="O262" s="15">
        <v>-1</v>
      </c>
      <c r="P262" s="7">
        <v>0</v>
      </c>
      <c r="Q262" s="7" t="s">
        <v>30</v>
      </c>
      <c r="R262" s="7">
        <v>0</v>
      </c>
      <c r="S262" s="7" t="s">
        <v>30</v>
      </c>
      <c r="T262" s="7">
        <v>0</v>
      </c>
      <c r="U262" s="15" t="s">
        <v>30</v>
      </c>
      <c r="V262" s="7">
        <v>-11.320517280000001</v>
      </c>
      <c r="W262" s="15">
        <v>-1</v>
      </c>
      <c r="X262" s="6" t="s">
        <v>511</v>
      </c>
    </row>
    <row r="263" spans="1:24" s="5" customFormat="1" ht="110.25" x14ac:dyDescent="0.25">
      <c r="A263" s="6" t="s">
        <v>481</v>
      </c>
      <c r="B263" s="6" t="s">
        <v>512</v>
      </c>
      <c r="C263" s="6" t="s">
        <v>513</v>
      </c>
      <c r="D263" s="7" t="s">
        <v>30</v>
      </c>
      <c r="E263" s="7" t="s">
        <v>30</v>
      </c>
      <c r="F263" s="7" t="s">
        <v>30</v>
      </c>
      <c r="G263" s="7" t="s">
        <v>30</v>
      </c>
      <c r="H263" s="7" t="s">
        <v>30</v>
      </c>
      <c r="I263" s="7">
        <v>9.3999200000000008E-3</v>
      </c>
      <c r="J263" s="7">
        <v>0</v>
      </c>
      <c r="K263" s="7">
        <v>0</v>
      </c>
      <c r="L263" s="7">
        <v>0</v>
      </c>
      <c r="M263" s="7">
        <v>9.3999200000000008E-3</v>
      </c>
      <c r="N263" s="7" t="s">
        <v>30</v>
      </c>
      <c r="O263" s="15" t="s">
        <v>30</v>
      </c>
      <c r="P263" s="7" t="s">
        <v>30</v>
      </c>
      <c r="Q263" s="7" t="s">
        <v>30</v>
      </c>
      <c r="R263" s="7" t="s">
        <v>30</v>
      </c>
      <c r="S263" s="7" t="s">
        <v>30</v>
      </c>
      <c r="T263" s="7" t="s">
        <v>30</v>
      </c>
      <c r="U263" s="15" t="s">
        <v>30</v>
      </c>
      <c r="V263" s="7" t="s">
        <v>30</v>
      </c>
      <c r="W263" s="15" t="s">
        <v>30</v>
      </c>
      <c r="X263" s="6" t="s">
        <v>514</v>
      </c>
    </row>
    <row r="264" spans="1:24" s="5" customFormat="1" ht="94.5" x14ac:dyDescent="0.25">
      <c r="A264" s="6" t="s">
        <v>481</v>
      </c>
      <c r="B264" s="6" t="s">
        <v>515</v>
      </c>
      <c r="C264" s="6" t="s">
        <v>516</v>
      </c>
      <c r="D264" s="7" t="s">
        <v>30</v>
      </c>
      <c r="E264" s="7" t="s">
        <v>30</v>
      </c>
      <c r="F264" s="7" t="s">
        <v>30</v>
      </c>
      <c r="G264" s="7" t="s">
        <v>30</v>
      </c>
      <c r="H264" s="7" t="s">
        <v>30</v>
      </c>
      <c r="I264" s="7">
        <v>7.4372320000000006E-2</v>
      </c>
      <c r="J264" s="7">
        <v>0</v>
      </c>
      <c r="K264" s="7">
        <v>0</v>
      </c>
      <c r="L264" s="7">
        <v>0</v>
      </c>
      <c r="M264" s="7">
        <v>7.4372320000000006E-2</v>
      </c>
      <c r="N264" s="7" t="s">
        <v>30</v>
      </c>
      <c r="O264" s="15" t="s">
        <v>30</v>
      </c>
      <c r="P264" s="7" t="s">
        <v>30</v>
      </c>
      <c r="Q264" s="7" t="s">
        <v>30</v>
      </c>
      <c r="R264" s="7" t="s">
        <v>30</v>
      </c>
      <c r="S264" s="7" t="s">
        <v>30</v>
      </c>
      <c r="T264" s="7" t="s">
        <v>30</v>
      </c>
      <c r="U264" s="15" t="s">
        <v>30</v>
      </c>
      <c r="V264" s="7" t="s">
        <v>30</v>
      </c>
      <c r="W264" s="15" t="s">
        <v>30</v>
      </c>
      <c r="X264" s="6" t="s">
        <v>517</v>
      </c>
    </row>
    <row r="265" spans="1:24" s="5" customFormat="1" ht="126" x14ac:dyDescent="0.25">
      <c r="A265" s="6" t="s">
        <v>481</v>
      </c>
      <c r="B265" s="6" t="s">
        <v>518</v>
      </c>
      <c r="C265" s="6" t="s">
        <v>519</v>
      </c>
      <c r="D265" s="7">
        <v>0</v>
      </c>
      <c r="E265" s="7">
        <v>0</v>
      </c>
      <c r="F265" s="7">
        <v>0</v>
      </c>
      <c r="G265" s="7">
        <v>0</v>
      </c>
      <c r="H265" s="7">
        <v>0</v>
      </c>
      <c r="I265" s="7">
        <v>51.282043979999997</v>
      </c>
      <c r="J265" s="7">
        <v>0</v>
      </c>
      <c r="K265" s="7">
        <v>0</v>
      </c>
      <c r="L265" s="7">
        <v>0</v>
      </c>
      <c r="M265" s="7">
        <v>51.282043979999997</v>
      </c>
      <c r="N265" s="7">
        <v>51.282043979999997</v>
      </c>
      <c r="O265" s="15" t="s">
        <v>30</v>
      </c>
      <c r="P265" s="7">
        <v>0</v>
      </c>
      <c r="Q265" s="7" t="s">
        <v>30</v>
      </c>
      <c r="R265" s="7">
        <v>0</v>
      </c>
      <c r="S265" s="7" t="s">
        <v>30</v>
      </c>
      <c r="T265" s="7">
        <v>0</v>
      </c>
      <c r="U265" s="15" t="s">
        <v>30</v>
      </c>
      <c r="V265" s="7">
        <v>51.282043979999997</v>
      </c>
      <c r="W265" s="15" t="s">
        <v>30</v>
      </c>
      <c r="X265" s="6" t="s">
        <v>520</v>
      </c>
    </row>
    <row r="266" spans="1:24" s="5" customFormat="1" ht="173.25" x14ac:dyDescent="0.25">
      <c r="A266" s="6" t="s">
        <v>481</v>
      </c>
      <c r="B266" s="6" t="s">
        <v>521</v>
      </c>
      <c r="C266" s="6" t="s">
        <v>522</v>
      </c>
      <c r="D266" s="7">
        <v>13.88044204</v>
      </c>
      <c r="E266" s="7">
        <v>0</v>
      </c>
      <c r="F266" s="7">
        <v>0</v>
      </c>
      <c r="G266" s="7">
        <v>0</v>
      </c>
      <c r="H266" s="7">
        <v>13.88044204</v>
      </c>
      <c r="I266" s="7">
        <v>8.7913847399999998</v>
      </c>
      <c r="J266" s="7">
        <v>0</v>
      </c>
      <c r="K266" s="7">
        <v>0</v>
      </c>
      <c r="L266" s="7">
        <v>0</v>
      </c>
      <c r="M266" s="7">
        <v>8.7913847399999998</v>
      </c>
      <c r="N266" s="7">
        <v>-5.0890573000000003</v>
      </c>
      <c r="O266" s="15">
        <v>-0.36663510321462356</v>
      </c>
      <c r="P266" s="7">
        <v>0</v>
      </c>
      <c r="Q266" s="7" t="s">
        <v>30</v>
      </c>
      <c r="R266" s="7">
        <v>0</v>
      </c>
      <c r="S266" s="7" t="s">
        <v>30</v>
      </c>
      <c r="T266" s="7">
        <v>0</v>
      </c>
      <c r="U266" s="15" t="s">
        <v>30</v>
      </c>
      <c r="V266" s="7">
        <v>-5.0890573000000003</v>
      </c>
      <c r="W266" s="15">
        <v>-0.36663510321462356</v>
      </c>
      <c r="X266" s="6" t="s">
        <v>523</v>
      </c>
    </row>
    <row r="267" spans="1:24" s="5" customFormat="1" ht="157.5" x14ac:dyDescent="0.25">
      <c r="A267" s="6" t="s">
        <v>481</v>
      </c>
      <c r="B267" s="6" t="s">
        <v>524</v>
      </c>
      <c r="C267" s="6" t="s">
        <v>525</v>
      </c>
      <c r="D267" s="7">
        <v>2.7845732299999999</v>
      </c>
      <c r="E267" s="7">
        <v>0</v>
      </c>
      <c r="F267" s="7">
        <v>0</v>
      </c>
      <c r="G267" s="7">
        <v>0</v>
      </c>
      <c r="H267" s="7">
        <v>2.7845732299999999</v>
      </c>
      <c r="I267" s="7">
        <v>0</v>
      </c>
      <c r="J267" s="7">
        <v>0</v>
      </c>
      <c r="K267" s="7">
        <v>0</v>
      </c>
      <c r="L267" s="7">
        <v>0</v>
      </c>
      <c r="M267" s="7">
        <v>0</v>
      </c>
      <c r="N267" s="7">
        <v>-2.7845732299999999</v>
      </c>
      <c r="O267" s="15">
        <v>-1</v>
      </c>
      <c r="P267" s="7">
        <v>0</v>
      </c>
      <c r="Q267" s="7" t="s">
        <v>30</v>
      </c>
      <c r="R267" s="7">
        <v>0</v>
      </c>
      <c r="S267" s="7" t="s">
        <v>30</v>
      </c>
      <c r="T267" s="7">
        <v>0</v>
      </c>
      <c r="U267" s="15" t="s">
        <v>30</v>
      </c>
      <c r="V267" s="7">
        <v>-2.7845732299999999</v>
      </c>
      <c r="W267" s="15">
        <v>-1</v>
      </c>
      <c r="X267" s="6" t="s">
        <v>89</v>
      </c>
    </row>
    <row r="268" spans="1:24" s="5" customFormat="1" ht="126" x14ac:dyDescent="0.25">
      <c r="A268" s="6" t="s">
        <v>481</v>
      </c>
      <c r="B268" s="6" t="s">
        <v>526</v>
      </c>
      <c r="C268" s="6" t="s">
        <v>527</v>
      </c>
      <c r="D268" s="7" t="s">
        <v>30</v>
      </c>
      <c r="E268" s="7" t="s">
        <v>30</v>
      </c>
      <c r="F268" s="7" t="s">
        <v>30</v>
      </c>
      <c r="G268" s="7" t="s">
        <v>30</v>
      </c>
      <c r="H268" s="7" t="s">
        <v>30</v>
      </c>
      <c r="I268" s="7">
        <v>4.5249132899999998</v>
      </c>
      <c r="J268" s="7">
        <v>0</v>
      </c>
      <c r="K268" s="7">
        <v>0</v>
      </c>
      <c r="L268" s="7">
        <v>0</v>
      </c>
      <c r="M268" s="7">
        <v>4.5249132899999998</v>
      </c>
      <c r="N268" s="7" t="s">
        <v>30</v>
      </c>
      <c r="O268" s="15" t="s">
        <v>30</v>
      </c>
      <c r="P268" s="7" t="s">
        <v>30</v>
      </c>
      <c r="Q268" s="7" t="s">
        <v>30</v>
      </c>
      <c r="R268" s="7" t="s">
        <v>30</v>
      </c>
      <c r="S268" s="7" t="s">
        <v>30</v>
      </c>
      <c r="T268" s="7" t="s">
        <v>30</v>
      </c>
      <c r="U268" s="15" t="s">
        <v>30</v>
      </c>
      <c r="V268" s="7" t="s">
        <v>30</v>
      </c>
      <c r="W268" s="15" t="s">
        <v>30</v>
      </c>
      <c r="X268" s="6" t="s">
        <v>528</v>
      </c>
    </row>
    <row r="269" spans="1:24" s="5" customFormat="1" ht="94.5" x14ac:dyDescent="0.25">
      <c r="A269" s="6" t="s">
        <v>481</v>
      </c>
      <c r="B269" s="6" t="s">
        <v>529</v>
      </c>
      <c r="C269" s="6" t="s">
        <v>530</v>
      </c>
      <c r="D269" s="7" t="s">
        <v>30</v>
      </c>
      <c r="E269" s="7" t="s">
        <v>30</v>
      </c>
      <c r="F269" s="7" t="s">
        <v>30</v>
      </c>
      <c r="G269" s="7" t="s">
        <v>30</v>
      </c>
      <c r="H269" s="7" t="s">
        <v>30</v>
      </c>
      <c r="I269" s="7">
        <v>4.7039999999999998E-2</v>
      </c>
      <c r="J269" s="7">
        <v>0</v>
      </c>
      <c r="K269" s="7">
        <v>0</v>
      </c>
      <c r="L269" s="7">
        <v>0</v>
      </c>
      <c r="M269" s="7">
        <v>4.7039999999999998E-2</v>
      </c>
      <c r="N269" s="7" t="s">
        <v>30</v>
      </c>
      <c r="O269" s="15" t="s">
        <v>30</v>
      </c>
      <c r="P269" s="7" t="s">
        <v>30</v>
      </c>
      <c r="Q269" s="7" t="s">
        <v>30</v>
      </c>
      <c r="R269" s="7" t="s">
        <v>30</v>
      </c>
      <c r="S269" s="7" t="s">
        <v>30</v>
      </c>
      <c r="T269" s="7" t="s">
        <v>30</v>
      </c>
      <c r="U269" s="15" t="s">
        <v>30</v>
      </c>
      <c r="V269" s="7" t="s">
        <v>30</v>
      </c>
      <c r="W269" s="15" t="s">
        <v>30</v>
      </c>
      <c r="X269" s="6" t="s">
        <v>531</v>
      </c>
    </row>
    <row r="270" spans="1:24" s="5" customFormat="1" ht="94.5" x14ac:dyDescent="0.25">
      <c r="A270" s="6" t="s">
        <v>481</v>
      </c>
      <c r="B270" s="6" t="s">
        <v>532</v>
      </c>
      <c r="C270" s="6" t="s">
        <v>533</v>
      </c>
      <c r="D270" s="7" t="s">
        <v>30</v>
      </c>
      <c r="E270" s="7" t="s">
        <v>30</v>
      </c>
      <c r="F270" s="7" t="s">
        <v>30</v>
      </c>
      <c r="G270" s="7" t="s">
        <v>30</v>
      </c>
      <c r="H270" s="7" t="s">
        <v>30</v>
      </c>
      <c r="I270" s="7">
        <v>1.9561499999999998E-3</v>
      </c>
      <c r="J270" s="7">
        <v>0</v>
      </c>
      <c r="K270" s="7">
        <v>0</v>
      </c>
      <c r="L270" s="7">
        <v>0</v>
      </c>
      <c r="M270" s="7">
        <v>1.9561499999999998E-3</v>
      </c>
      <c r="N270" s="7" t="s">
        <v>30</v>
      </c>
      <c r="O270" s="15" t="s">
        <v>30</v>
      </c>
      <c r="P270" s="7" t="s">
        <v>30</v>
      </c>
      <c r="Q270" s="7" t="s">
        <v>30</v>
      </c>
      <c r="R270" s="7" t="s">
        <v>30</v>
      </c>
      <c r="S270" s="7" t="s">
        <v>30</v>
      </c>
      <c r="T270" s="7" t="s">
        <v>30</v>
      </c>
      <c r="U270" s="15" t="s">
        <v>30</v>
      </c>
      <c r="V270" s="7" t="s">
        <v>30</v>
      </c>
      <c r="W270" s="15" t="s">
        <v>30</v>
      </c>
      <c r="X270" s="6" t="s">
        <v>534</v>
      </c>
    </row>
    <row r="271" spans="1:24" s="5" customFormat="1" ht="47.25" x14ac:dyDescent="0.25">
      <c r="A271" s="6" t="s">
        <v>535</v>
      </c>
      <c r="B271" s="6" t="s">
        <v>115</v>
      </c>
      <c r="C271" s="6" t="s">
        <v>29</v>
      </c>
      <c r="D271" s="7">
        <v>0</v>
      </c>
      <c r="E271" s="7">
        <v>0</v>
      </c>
      <c r="F271" s="7">
        <v>0</v>
      </c>
      <c r="G271" s="7">
        <v>0</v>
      </c>
      <c r="H271" s="7">
        <v>0</v>
      </c>
      <c r="I271" s="7">
        <v>0</v>
      </c>
      <c r="J271" s="7">
        <v>0</v>
      </c>
      <c r="K271" s="7">
        <v>0</v>
      </c>
      <c r="L271" s="7">
        <v>0</v>
      </c>
      <c r="M271" s="7">
        <v>0</v>
      </c>
      <c r="N271" s="7">
        <v>0</v>
      </c>
      <c r="O271" s="15" t="s">
        <v>30</v>
      </c>
      <c r="P271" s="7">
        <v>0</v>
      </c>
      <c r="Q271" s="7" t="s">
        <v>30</v>
      </c>
      <c r="R271" s="7">
        <v>0</v>
      </c>
      <c r="S271" s="7" t="s">
        <v>30</v>
      </c>
      <c r="T271" s="7">
        <v>0</v>
      </c>
      <c r="U271" s="15" t="s">
        <v>30</v>
      </c>
      <c r="V271" s="7">
        <v>0</v>
      </c>
      <c r="W271" s="15" t="s">
        <v>30</v>
      </c>
      <c r="X271" s="6" t="s">
        <v>30</v>
      </c>
    </row>
    <row r="272" spans="1:24" s="5" customFormat="1" ht="78.75" x14ac:dyDescent="0.25">
      <c r="A272" s="6" t="s">
        <v>536</v>
      </c>
      <c r="B272" s="6" t="s">
        <v>117</v>
      </c>
      <c r="C272" s="6" t="s">
        <v>29</v>
      </c>
      <c r="D272" s="7">
        <v>0</v>
      </c>
      <c r="E272" s="7">
        <v>0</v>
      </c>
      <c r="F272" s="7">
        <v>0</v>
      </c>
      <c r="G272" s="7">
        <v>0</v>
      </c>
      <c r="H272" s="7">
        <v>0</v>
      </c>
      <c r="I272" s="7">
        <v>0</v>
      </c>
      <c r="J272" s="7">
        <v>0</v>
      </c>
      <c r="K272" s="7">
        <v>0</v>
      </c>
      <c r="L272" s="7">
        <v>0</v>
      </c>
      <c r="M272" s="7">
        <v>0</v>
      </c>
      <c r="N272" s="7">
        <v>0</v>
      </c>
      <c r="O272" s="15" t="s">
        <v>30</v>
      </c>
      <c r="P272" s="7">
        <v>0</v>
      </c>
      <c r="Q272" s="7" t="s">
        <v>30</v>
      </c>
      <c r="R272" s="7">
        <v>0</v>
      </c>
      <c r="S272" s="7" t="s">
        <v>30</v>
      </c>
      <c r="T272" s="7">
        <v>0</v>
      </c>
      <c r="U272" s="15" t="s">
        <v>30</v>
      </c>
      <c r="V272" s="7">
        <v>0</v>
      </c>
      <c r="W272" s="15" t="s">
        <v>30</v>
      </c>
      <c r="X272" s="6" t="s">
        <v>30</v>
      </c>
    </row>
    <row r="273" spans="1:24" s="5" customFormat="1" ht="47.25" x14ac:dyDescent="0.25">
      <c r="A273" s="6" t="s">
        <v>537</v>
      </c>
      <c r="B273" s="6" t="s">
        <v>119</v>
      </c>
      <c r="C273" s="6" t="s">
        <v>29</v>
      </c>
      <c r="D273" s="7">
        <v>0</v>
      </c>
      <c r="E273" s="7">
        <v>0</v>
      </c>
      <c r="F273" s="7">
        <v>0</v>
      </c>
      <c r="G273" s="7">
        <v>0</v>
      </c>
      <c r="H273" s="7">
        <v>0</v>
      </c>
      <c r="I273" s="7">
        <v>0</v>
      </c>
      <c r="J273" s="7">
        <v>0</v>
      </c>
      <c r="K273" s="7">
        <v>0</v>
      </c>
      <c r="L273" s="7">
        <v>0</v>
      </c>
      <c r="M273" s="7">
        <v>0</v>
      </c>
      <c r="N273" s="7">
        <v>0</v>
      </c>
      <c r="O273" s="15" t="s">
        <v>30</v>
      </c>
      <c r="P273" s="7">
        <v>0</v>
      </c>
      <c r="Q273" s="7" t="s">
        <v>30</v>
      </c>
      <c r="R273" s="7">
        <v>0</v>
      </c>
      <c r="S273" s="7" t="s">
        <v>30</v>
      </c>
      <c r="T273" s="7">
        <v>0</v>
      </c>
      <c r="U273" s="15" t="s">
        <v>30</v>
      </c>
      <c r="V273" s="7">
        <v>0</v>
      </c>
      <c r="W273" s="15" t="s">
        <v>30</v>
      </c>
      <c r="X273" s="6" t="s">
        <v>30</v>
      </c>
    </row>
    <row r="274" spans="1:24" s="5" customFormat="1" ht="63" x14ac:dyDescent="0.25">
      <c r="A274" s="6" t="s">
        <v>538</v>
      </c>
      <c r="B274" s="6" t="s">
        <v>121</v>
      </c>
      <c r="C274" s="6" t="s">
        <v>29</v>
      </c>
      <c r="D274" s="7">
        <v>0</v>
      </c>
      <c r="E274" s="7">
        <v>0</v>
      </c>
      <c r="F274" s="7">
        <v>0</v>
      </c>
      <c r="G274" s="7">
        <v>0</v>
      </c>
      <c r="H274" s="7">
        <v>0</v>
      </c>
      <c r="I274" s="7">
        <v>0</v>
      </c>
      <c r="J274" s="7">
        <v>0</v>
      </c>
      <c r="K274" s="7">
        <v>0</v>
      </c>
      <c r="L274" s="7">
        <v>0</v>
      </c>
      <c r="M274" s="7">
        <v>0</v>
      </c>
      <c r="N274" s="7">
        <v>0</v>
      </c>
      <c r="O274" s="15" t="s">
        <v>30</v>
      </c>
      <c r="P274" s="7">
        <v>0</v>
      </c>
      <c r="Q274" s="7" t="s">
        <v>30</v>
      </c>
      <c r="R274" s="7">
        <v>0</v>
      </c>
      <c r="S274" s="7" t="s">
        <v>30</v>
      </c>
      <c r="T274" s="7">
        <v>0</v>
      </c>
      <c r="U274" s="15" t="s">
        <v>30</v>
      </c>
      <c r="V274" s="7">
        <v>0</v>
      </c>
      <c r="W274" s="15" t="s">
        <v>30</v>
      </c>
      <c r="X274" s="6" t="s">
        <v>30</v>
      </c>
    </row>
    <row r="275" spans="1:24" s="5" customFormat="1" ht="47.25" x14ac:dyDescent="0.25">
      <c r="A275" s="6" t="s">
        <v>539</v>
      </c>
      <c r="B275" s="6" t="s">
        <v>123</v>
      </c>
      <c r="C275" s="6" t="s">
        <v>29</v>
      </c>
      <c r="D275" s="7">
        <v>0</v>
      </c>
      <c r="E275" s="7">
        <v>0</v>
      </c>
      <c r="F275" s="7">
        <v>0</v>
      </c>
      <c r="G275" s="7">
        <v>0</v>
      </c>
      <c r="H275" s="7">
        <v>0</v>
      </c>
      <c r="I275" s="7">
        <v>0</v>
      </c>
      <c r="J275" s="7">
        <v>0</v>
      </c>
      <c r="K275" s="7">
        <v>0</v>
      </c>
      <c r="L275" s="7">
        <v>0</v>
      </c>
      <c r="M275" s="7">
        <v>0</v>
      </c>
      <c r="N275" s="7">
        <v>0</v>
      </c>
      <c r="O275" s="15" t="s">
        <v>30</v>
      </c>
      <c r="P275" s="7">
        <v>0</v>
      </c>
      <c r="Q275" s="7" t="s">
        <v>30</v>
      </c>
      <c r="R275" s="7">
        <v>0</v>
      </c>
      <c r="S275" s="7" t="s">
        <v>30</v>
      </c>
      <c r="T275" s="7">
        <v>0</v>
      </c>
      <c r="U275" s="15" t="s">
        <v>30</v>
      </c>
      <c r="V275" s="7">
        <v>0</v>
      </c>
      <c r="W275" s="15" t="s">
        <v>30</v>
      </c>
      <c r="X275" s="6" t="s">
        <v>30</v>
      </c>
    </row>
    <row r="276" spans="1:24" s="5" customFormat="1" ht="126" x14ac:dyDescent="0.25">
      <c r="A276" s="6" t="s">
        <v>539</v>
      </c>
      <c r="B276" s="6" t="s">
        <v>124</v>
      </c>
      <c r="C276" s="6" t="s">
        <v>29</v>
      </c>
      <c r="D276" s="7">
        <v>0</v>
      </c>
      <c r="E276" s="7">
        <v>0</v>
      </c>
      <c r="F276" s="7">
        <v>0</v>
      </c>
      <c r="G276" s="7">
        <v>0</v>
      </c>
      <c r="H276" s="7">
        <v>0</v>
      </c>
      <c r="I276" s="7">
        <v>0</v>
      </c>
      <c r="J276" s="7">
        <v>0</v>
      </c>
      <c r="K276" s="7">
        <v>0</v>
      </c>
      <c r="L276" s="7">
        <v>0</v>
      </c>
      <c r="M276" s="7">
        <v>0</v>
      </c>
      <c r="N276" s="7">
        <v>0</v>
      </c>
      <c r="O276" s="15" t="s">
        <v>30</v>
      </c>
      <c r="P276" s="7">
        <v>0</v>
      </c>
      <c r="Q276" s="7" t="s">
        <v>30</v>
      </c>
      <c r="R276" s="7">
        <v>0</v>
      </c>
      <c r="S276" s="7" t="s">
        <v>30</v>
      </c>
      <c r="T276" s="7">
        <v>0</v>
      </c>
      <c r="U276" s="15" t="s">
        <v>30</v>
      </c>
      <c r="V276" s="7">
        <v>0</v>
      </c>
      <c r="W276" s="15" t="s">
        <v>30</v>
      </c>
      <c r="X276" s="6" t="s">
        <v>30</v>
      </c>
    </row>
    <row r="277" spans="1:24" s="5" customFormat="1" ht="110.25" x14ac:dyDescent="0.25">
      <c r="A277" s="6" t="s">
        <v>539</v>
      </c>
      <c r="B277" s="6" t="s">
        <v>128</v>
      </c>
      <c r="C277" s="6" t="s">
        <v>29</v>
      </c>
      <c r="D277" s="7">
        <v>0</v>
      </c>
      <c r="E277" s="7">
        <v>0</v>
      </c>
      <c r="F277" s="7">
        <v>0</v>
      </c>
      <c r="G277" s="7">
        <v>0</v>
      </c>
      <c r="H277" s="7">
        <v>0</v>
      </c>
      <c r="I277" s="7">
        <v>0</v>
      </c>
      <c r="J277" s="7">
        <v>0</v>
      </c>
      <c r="K277" s="7">
        <v>0</v>
      </c>
      <c r="L277" s="7">
        <v>0</v>
      </c>
      <c r="M277" s="7">
        <v>0</v>
      </c>
      <c r="N277" s="7">
        <v>0</v>
      </c>
      <c r="O277" s="15" t="s">
        <v>30</v>
      </c>
      <c r="P277" s="7">
        <v>0</v>
      </c>
      <c r="Q277" s="7" t="s">
        <v>30</v>
      </c>
      <c r="R277" s="7">
        <v>0</v>
      </c>
      <c r="S277" s="7" t="s">
        <v>30</v>
      </c>
      <c r="T277" s="7">
        <v>0</v>
      </c>
      <c r="U277" s="15" t="s">
        <v>30</v>
      </c>
      <c r="V277" s="7">
        <v>0</v>
      </c>
      <c r="W277" s="15" t="s">
        <v>30</v>
      </c>
      <c r="X277" s="6" t="s">
        <v>30</v>
      </c>
    </row>
    <row r="278" spans="1:24" s="5" customFormat="1" ht="126" x14ac:dyDescent="0.25">
      <c r="A278" s="6" t="s">
        <v>539</v>
      </c>
      <c r="B278" s="6" t="s">
        <v>129</v>
      </c>
      <c r="C278" s="6" t="s">
        <v>29</v>
      </c>
      <c r="D278" s="7">
        <v>0</v>
      </c>
      <c r="E278" s="7">
        <v>0</v>
      </c>
      <c r="F278" s="7">
        <v>0</v>
      </c>
      <c r="G278" s="7">
        <v>0</v>
      </c>
      <c r="H278" s="7">
        <v>0</v>
      </c>
      <c r="I278" s="7">
        <v>0</v>
      </c>
      <c r="J278" s="7">
        <v>0</v>
      </c>
      <c r="K278" s="7">
        <v>0</v>
      </c>
      <c r="L278" s="7">
        <v>0</v>
      </c>
      <c r="M278" s="7">
        <v>0</v>
      </c>
      <c r="N278" s="7">
        <v>0</v>
      </c>
      <c r="O278" s="15" t="s">
        <v>30</v>
      </c>
      <c r="P278" s="7">
        <v>0</v>
      </c>
      <c r="Q278" s="7" t="s">
        <v>30</v>
      </c>
      <c r="R278" s="7">
        <v>0</v>
      </c>
      <c r="S278" s="7" t="s">
        <v>30</v>
      </c>
      <c r="T278" s="7">
        <v>0</v>
      </c>
      <c r="U278" s="15" t="s">
        <v>30</v>
      </c>
      <c r="V278" s="7">
        <v>0</v>
      </c>
      <c r="W278" s="15" t="s">
        <v>30</v>
      </c>
      <c r="X278" s="6" t="s">
        <v>30</v>
      </c>
    </row>
    <row r="279" spans="1:24" s="5" customFormat="1" ht="47.25" x14ac:dyDescent="0.25">
      <c r="A279" s="6" t="s">
        <v>540</v>
      </c>
      <c r="B279" s="6" t="s">
        <v>123</v>
      </c>
      <c r="C279" s="6" t="s">
        <v>29</v>
      </c>
      <c r="D279" s="7">
        <v>0</v>
      </c>
      <c r="E279" s="7">
        <v>0</v>
      </c>
      <c r="F279" s="7">
        <v>0</v>
      </c>
      <c r="G279" s="7">
        <v>0</v>
      </c>
      <c r="H279" s="7">
        <v>0</v>
      </c>
      <c r="I279" s="7">
        <v>0</v>
      </c>
      <c r="J279" s="7">
        <v>0</v>
      </c>
      <c r="K279" s="7">
        <v>0</v>
      </c>
      <c r="L279" s="7">
        <v>0</v>
      </c>
      <c r="M279" s="7">
        <v>0</v>
      </c>
      <c r="N279" s="7">
        <v>0</v>
      </c>
      <c r="O279" s="15" t="s">
        <v>30</v>
      </c>
      <c r="P279" s="7">
        <v>0</v>
      </c>
      <c r="Q279" s="7" t="s">
        <v>30</v>
      </c>
      <c r="R279" s="7">
        <v>0</v>
      </c>
      <c r="S279" s="7" t="s">
        <v>30</v>
      </c>
      <c r="T279" s="7">
        <v>0</v>
      </c>
      <c r="U279" s="15" t="s">
        <v>30</v>
      </c>
      <c r="V279" s="7">
        <v>0</v>
      </c>
      <c r="W279" s="15" t="s">
        <v>30</v>
      </c>
      <c r="X279" s="6" t="s">
        <v>30</v>
      </c>
    </row>
    <row r="280" spans="1:24" s="5" customFormat="1" ht="126" x14ac:dyDescent="0.25">
      <c r="A280" s="6" t="s">
        <v>540</v>
      </c>
      <c r="B280" s="6" t="s">
        <v>124</v>
      </c>
      <c r="C280" s="6" t="s">
        <v>29</v>
      </c>
      <c r="D280" s="7">
        <v>0</v>
      </c>
      <c r="E280" s="7">
        <v>0</v>
      </c>
      <c r="F280" s="7">
        <v>0</v>
      </c>
      <c r="G280" s="7">
        <v>0</v>
      </c>
      <c r="H280" s="7">
        <v>0</v>
      </c>
      <c r="I280" s="7">
        <v>0</v>
      </c>
      <c r="J280" s="7">
        <v>0</v>
      </c>
      <c r="K280" s="7">
        <v>0</v>
      </c>
      <c r="L280" s="7">
        <v>0</v>
      </c>
      <c r="M280" s="7">
        <v>0</v>
      </c>
      <c r="N280" s="7">
        <v>0</v>
      </c>
      <c r="O280" s="15" t="s">
        <v>30</v>
      </c>
      <c r="P280" s="7">
        <v>0</v>
      </c>
      <c r="Q280" s="7" t="s">
        <v>30</v>
      </c>
      <c r="R280" s="7">
        <v>0</v>
      </c>
      <c r="S280" s="7" t="s">
        <v>30</v>
      </c>
      <c r="T280" s="7">
        <v>0</v>
      </c>
      <c r="U280" s="15" t="s">
        <v>30</v>
      </c>
      <c r="V280" s="7">
        <v>0</v>
      </c>
      <c r="W280" s="15" t="s">
        <v>30</v>
      </c>
      <c r="X280" s="6" t="s">
        <v>30</v>
      </c>
    </row>
    <row r="281" spans="1:24" s="5" customFormat="1" ht="110.25" x14ac:dyDescent="0.25">
      <c r="A281" s="6" t="s">
        <v>540</v>
      </c>
      <c r="B281" s="6" t="s">
        <v>128</v>
      </c>
      <c r="C281" s="6" t="s">
        <v>29</v>
      </c>
      <c r="D281" s="7">
        <v>0</v>
      </c>
      <c r="E281" s="7">
        <v>0</v>
      </c>
      <c r="F281" s="7">
        <v>0</v>
      </c>
      <c r="G281" s="7">
        <v>0</v>
      </c>
      <c r="H281" s="7">
        <v>0</v>
      </c>
      <c r="I281" s="7">
        <v>0</v>
      </c>
      <c r="J281" s="7">
        <v>0</v>
      </c>
      <c r="K281" s="7">
        <v>0</v>
      </c>
      <c r="L281" s="7">
        <v>0</v>
      </c>
      <c r="M281" s="7">
        <v>0</v>
      </c>
      <c r="N281" s="7">
        <v>0</v>
      </c>
      <c r="O281" s="15" t="s">
        <v>30</v>
      </c>
      <c r="P281" s="7">
        <v>0</v>
      </c>
      <c r="Q281" s="7" t="s">
        <v>30</v>
      </c>
      <c r="R281" s="7">
        <v>0</v>
      </c>
      <c r="S281" s="7" t="s">
        <v>30</v>
      </c>
      <c r="T281" s="7">
        <v>0</v>
      </c>
      <c r="U281" s="15" t="s">
        <v>30</v>
      </c>
      <c r="V281" s="7">
        <v>0</v>
      </c>
      <c r="W281" s="15" t="s">
        <v>30</v>
      </c>
      <c r="X281" s="6" t="s">
        <v>30</v>
      </c>
    </row>
    <row r="282" spans="1:24" s="5" customFormat="1" ht="126" x14ac:dyDescent="0.25">
      <c r="A282" s="6" t="s">
        <v>540</v>
      </c>
      <c r="B282" s="6" t="s">
        <v>129</v>
      </c>
      <c r="C282" s="6" t="s">
        <v>29</v>
      </c>
      <c r="D282" s="7">
        <v>0</v>
      </c>
      <c r="E282" s="7">
        <v>0</v>
      </c>
      <c r="F282" s="7">
        <v>0</v>
      </c>
      <c r="G282" s="7">
        <v>0</v>
      </c>
      <c r="H282" s="7">
        <v>0</v>
      </c>
      <c r="I282" s="7">
        <v>0</v>
      </c>
      <c r="J282" s="7">
        <v>0</v>
      </c>
      <c r="K282" s="7">
        <v>0</v>
      </c>
      <c r="L282" s="7">
        <v>0</v>
      </c>
      <c r="M282" s="7">
        <v>0</v>
      </c>
      <c r="N282" s="7">
        <v>0</v>
      </c>
      <c r="O282" s="15" t="s">
        <v>30</v>
      </c>
      <c r="P282" s="7">
        <v>0</v>
      </c>
      <c r="Q282" s="7" t="s">
        <v>30</v>
      </c>
      <c r="R282" s="7">
        <v>0</v>
      </c>
      <c r="S282" s="7" t="s">
        <v>30</v>
      </c>
      <c r="T282" s="7">
        <v>0</v>
      </c>
      <c r="U282" s="15" t="s">
        <v>30</v>
      </c>
      <c r="V282" s="7">
        <v>0</v>
      </c>
      <c r="W282" s="15" t="s">
        <v>30</v>
      </c>
      <c r="X282" s="6" t="s">
        <v>30</v>
      </c>
    </row>
    <row r="283" spans="1:24" s="5" customFormat="1" ht="94.5" x14ac:dyDescent="0.25">
      <c r="A283" s="6" t="s">
        <v>541</v>
      </c>
      <c r="B283" s="6" t="s">
        <v>135</v>
      </c>
      <c r="C283" s="6" t="s">
        <v>29</v>
      </c>
      <c r="D283" s="7">
        <v>17.700895070000001</v>
      </c>
      <c r="E283" s="7">
        <v>0</v>
      </c>
      <c r="F283" s="7">
        <v>0</v>
      </c>
      <c r="G283" s="7">
        <v>2.3048728000000001</v>
      </c>
      <c r="H283" s="7">
        <v>15.39602227</v>
      </c>
      <c r="I283" s="7">
        <v>1.8741835599999999</v>
      </c>
      <c r="J283" s="7">
        <v>0</v>
      </c>
      <c r="K283" s="7">
        <v>0</v>
      </c>
      <c r="L283" s="7">
        <v>1.8741835599999999</v>
      </c>
      <c r="M283" s="7">
        <v>0</v>
      </c>
      <c r="N283" s="7">
        <v>-15.826711510000001</v>
      </c>
      <c r="O283" s="15">
        <v>-0.89411927743832442</v>
      </c>
      <c r="P283" s="7">
        <v>0</v>
      </c>
      <c r="Q283" s="7" t="s">
        <v>30</v>
      </c>
      <c r="R283" s="7">
        <v>0</v>
      </c>
      <c r="S283" s="7" t="s">
        <v>30</v>
      </c>
      <c r="T283" s="7">
        <v>-0.4306892400000002</v>
      </c>
      <c r="U283" s="15">
        <v>-0.1868603074321499</v>
      </c>
      <c r="V283" s="7">
        <v>-15.39602227</v>
      </c>
      <c r="W283" s="15">
        <v>-1</v>
      </c>
      <c r="X283" s="6" t="s">
        <v>30</v>
      </c>
    </row>
    <row r="284" spans="1:24" s="5" customFormat="1" ht="78.75" x14ac:dyDescent="0.25">
      <c r="A284" s="6" t="s">
        <v>542</v>
      </c>
      <c r="B284" s="6" t="s">
        <v>137</v>
      </c>
      <c r="C284" s="6" t="s">
        <v>29</v>
      </c>
      <c r="D284" s="7">
        <v>0</v>
      </c>
      <c r="E284" s="7">
        <v>0</v>
      </c>
      <c r="F284" s="7">
        <v>0</v>
      </c>
      <c r="G284" s="7">
        <v>0</v>
      </c>
      <c r="H284" s="7">
        <v>0</v>
      </c>
      <c r="I284" s="7">
        <v>0</v>
      </c>
      <c r="J284" s="7">
        <v>0</v>
      </c>
      <c r="K284" s="7">
        <v>0</v>
      </c>
      <c r="L284" s="7">
        <v>0</v>
      </c>
      <c r="M284" s="7">
        <v>0</v>
      </c>
      <c r="N284" s="7">
        <v>0</v>
      </c>
      <c r="O284" s="15" t="s">
        <v>30</v>
      </c>
      <c r="P284" s="7">
        <v>0</v>
      </c>
      <c r="Q284" s="7" t="s">
        <v>30</v>
      </c>
      <c r="R284" s="7">
        <v>0</v>
      </c>
      <c r="S284" s="7" t="s">
        <v>30</v>
      </c>
      <c r="T284" s="7">
        <v>0</v>
      </c>
      <c r="U284" s="15" t="s">
        <v>30</v>
      </c>
      <c r="V284" s="7">
        <v>0</v>
      </c>
      <c r="W284" s="15" t="s">
        <v>30</v>
      </c>
      <c r="X284" s="6" t="s">
        <v>30</v>
      </c>
    </row>
    <row r="285" spans="1:24" s="5" customFormat="1" ht="94.5" x14ac:dyDescent="0.25">
      <c r="A285" s="6" t="s">
        <v>543</v>
      </c>
      <c r="B285" s="6" t="s">
        <v>139</v>
      </c>
      <c r="C285" s="6" t="s">
        <v>29</v>
      </c>
      <c r="D285" s="7">
        <v>17.700895070000001</v>
      </c>
      <c r="E285" s="7">
        <v>0</v>
      </c>
      <c r="F285" s="7">
        <v>0</v>
      </c>
      <c r="G285" s="7">
        <v>2.3048728000000001</v>
      </c>
      <c r="H285" s="7">
        <v>15.39602227</v>
      </c>
      <c r="I285" s="7">
        <v>1.8741835599999999</v>
      </c>
      <c r="J285" s="7">
        <v>0</v>
      </c>
      <c r="K285" s="7">
        <v>0</v>
      </c>
      <c r="L285" s="7">
        <v>1.8741835599999999</v>
      </c>
      <c r="M285" s="7">
        <v>0</v>
      </c>
      <c r="N285" s="7">
        <v>-15.826711510000001</v>
      </c>
      <c r="O285" s="15">
        <v>-0.89411927743832442</v>
      </c>
      <c r="P285" s="7">
        <v>0</v>
      </c>
      <c r="Q285" s="7" t="s">
        <v>30</v>
      </c>
      <c r="R285" s="7">
        <v>0</v>
      </c>
      <c r="S285" s="7" t="s">
        <v>30</v>
      </c>
      <c r="T285" s="7">
        <v>-0.4306892400000002</v>
      </c>
      <c r="U285" s="15">
        <v>-0.1868603074321499</v>
      </c>
      <c r="V285" s="7">
        <v>-15.39602227</v>
      </c>
      <c r="W285" s="15">
        <v>-1</v>
      </c>
      <c r="X285" s="6" t="s">
        <v>30</v>
      </c>
    </row>
    <row r="286" spans="1:24" s="5" customFormat="1" ht="110.25" x14ac:dyDescent="0.25">
      <c r="A286" s="6" t="s">
        <v>543</v>
      </c>
      <c r="B286" s="6" t="s">
        <v>544</v>
      </c>
      <c r="C286" s="6" t="s">
        <v>545</v>
      </c>
      <c r="D286" s="7">
        <v>15.39602227</v>
      </c>
      <c r="E286" s="7">
        <v>0</v>
      </c>
      <c r="F286" s="7">
        <v>0</v>
      </c>
      <c r="G286" s="7">
        <v>0</v>
      </c>
      <c r="H286" s="7">
        <v>15.39602227</v>
      </c>
      <c r="I286" s="7">
        <v>0</v>
      </c>
      <c r="J286" s="7">
        <v>0</v>
      </c>
      <c r="K286" s="7">
        <v>0</v>
      </c>
      <c r="L286" s="7">
        <v>0</v>
      </c>
      <c r="M286" s="7">
        <v>0</v>
      </c>
      <c r="N286" s="7">
        <v>-15.39602227</v>
      </c>
      <c r="O286" s="15">
        <v>-1</v>
      </c>
      <c r="P286" s="7">
        <v>0</v>
      </c>
      <c r="Q286" s="7" t="s">
        <v>30</v>
      </c>
      <c r="R286" s="7">
        <v>0</v>
      </c>
      <c r="S286" s="7" t="s">
        <v>30</v>
      </c>
      <c r="T286" s="7">
        <v>0</v>
      </c>
      <c r="U286" s="15" t="s">
        <v>30</v>
      </c>
      <c r="V286" s="7">
        <v>-15.39602227</v>
      </c>
      <c r="W286" s="15">
        <v>-1</v>
      </c>
      <c r="X286" s="6" t="s">
        <v>484</v>
      </c>
    </row>
    <row r="287" spans="1:24" s="5" customFormat="1" ht="126" x14ac:dyDescent="0.25">
      <c r="A287" s="6" t="s">
        <v>543</v>
      </c>
      <c r="B287" s="6" t="s">
        <v>546</v>
      </c>
      <c r="C287" s="6" t="s">
        <v>547</v>
      </c>
      <c r="D287" s="7" t="s">
        <v>30</v>
      </c>
      <c r="E287" s="7" t="s">
        <v>30</v>
      </c>
      <c r="F287" s="7" t="s">
        <v>30</v>
      </c>
      <c r="G287" s="7" t="s">
        <v>30</v>
      </c>
      <c r="H287" s="7" t="s">
        <v>30</v>
      </c>
      <c r="I287" s="7">
        <v>0.20979498999999999</v>
      </c>
      <c r="J287" s="7">
        <v>0</v>
      </c>
      <c r="K287" s="7">
        <v>0</v>
      </c>
      <c r="L287" s="7">
        <v>0.20979498999999999</v>
      </c>
      <c r="M287" s="7">
        <v>0</v>
      </c>
      <c r="N287" s="7" t="s">
        <v>30</v>
      </c>
      <c r="O287" s="15" t="s">
        <v>30</v>
      </c>
      <c r="P287" s="7" t="s">
        <v>30</v>
      </c>
      <c r="Q287" s="7" t="s">
        <v>30</v>
      </c>
      <c r="R287" s="7" t="s">
        <v>30</v>
      </c>
      <c r="S287" s="7" t="s">
        <v>30</v>
      </c>
      <c r="T287" s="7" t="s">
        <v>30</v>
      </c>
      <c r="U287" s="15" t="s">
        <v>30</v>
      </c>
      <c r="V287" s="7" t="s">
        <v>30</v>
      </c>
      <c r="W287" s="15" t="s">
        <v>30</v>
      </c>
      <c r="X287" s="6" t="s">
        <v>548</v>
      </c>
    </row>
    <row r="288" spans="1:24" s="5" customFormat="1" ht="110.25" x14ac:dyDescent="0.25">
      <c r="A288" s="6" t="s">
        <v>543</v>
      </c>
      <c r="B288" s="6" t="s">
        <v>549</v>
      </c>
      <c r="C288" s="6" t="s">
        <v>550</v>
      </c>
      <c r="D288" s="7">
        <v>0</v>
      </c>
      <c r="E288" s="7">
        <v>0</v>
      </c>
      <c r="F288" s="7">
        <v>0</v>
      </c>
      <c r="G288" s="7">
        <v>0</v>
      </c>
      <c r="H288" s="7">
        <v>0</v>
      </c>
      <c r="I288" s="7">
        <v>0</v>
      </c>
      <c r="J288" s="7">
        <v>0</v>
      </c>
      <c r="K288" s="7">
        <v>0</v>
      </c>
      <c r="L288" s="7">
        <v>0</v>
      </c>
      <c r="M288" s="7">
        <v>0</v>
      </c>
      <c r="N288" s="7">
        <v>0</v>
      </c>
      <c r="O288" s="15" t="s">
        <v>30</v>
      </c>
      <c r="P288" s="7">
        <v>0</v>
      </c>
      <c r="Q288" s="7" t="s">
        <v>30</v>
      </c>
      <c r="R288" s="7">
        <v>0</v>
      </c>
      <c r="S288" s="7" t="s">
        <v>30</v>
      </c>
      <c r="T288" s="7">
        <v>0</v>
      </c>
      <c r="U288" s="15" t="s">
        <v>30</v>
      </c>
      <c r="V288" s="7">
        <v>0</v>
      </c>
      <c r="W288" s="15" t="s">
        <v>30</v>
      </c>
      <c r="X288" s="6" t="s">
        <v>89</v>
      </c>
    </row>
    <row r="289" spans="1:24" s="5" customFormat="1" ht="126" x14ac:dyDescent="0.25">
      <c r="A289" s="6" t="s">
        <v>543</v>
      </c>
      <c r="B289" s="6" t="s">
        <v>551</v>
      </c>
      <c r="C289" s="6" t="s">
        <v>552</v>
      </c>
      <c r="D289" s="7">
        <v>0</v>
      </c>
      <c r="E289" s="7">
        <v>0</v>
      </c>
      <c r="F289" s="7">
        <v>0</v>
      </c>
      <c r="G289" s="7">
        <v>0</v>
      </c>
      <c r="H289" s="7">
        <v>0</v>
      </c>
      <c r="I289" s="7">
        <v>5.6819660000000001E-2</v>
      </c>
      <c r="J289" s="7">
        <v>0</v>
      </c>
      <c r="K289" s="7">
        <v>0</v>
      </c>
      <c r="L289" s="7">
        <v>5.6819660000000001E-2</v>
      </c>
      <c r="M289" s="7">
        <v>0</v>
      </c>
      <c r="N289" s="7">
        <v>5.6819660000000001E-2</v>
      </c>
      <c r="O289" s="15" t="s">
        <v>30</v>
      </c>
      <c r="P289" s="7">
        <v>0</v>
      </c>
      <c r="Q289" s="7" t="s">
        <v>30</v>
      </c>
      <c r="R289" s="7">
        <v>0</v>
      </c>
      <c r="S289" s="7" t="s">
        <v>30</v>
      </c>
      <c r="T289" s="7">
        <v>5.6819660000000001E-2</v>
      </c>
      <c r="U289" s="15" t="s">
        <v>30</v>
      </c>
      <c r="V289" s="7">
        <v>0</v>
      </c>
      <c r="W289" s="15" t="s">
        <v>30</v>
      </c>
      <c r="X289" s="6" t="s">
        <v>553</v>
      </c>
    </row>
    <row r="290" spans="1:24" s="5" customFormat="1" ht="157.5" x14ac:dyDescent="0.25">
      <c r="A290" s="6" t="s">
        <v>543</v>
      </c>
      <c r="B290" s="6" t="s">
        <v>554</v>
      </c>
      <c r="C290" s="6" t="s">
        <v>555</v>
      </c>
      <c r="D290" s="7">
        <v>2.3048728000000001</v>
      </c>
      <c r="E290" s="7">
        <v>0</v>
      </c>
      <c r="F290" s="7">
        <v>0</v>
      </c>
      <c r="G290" s="7">
        <v>2.3048728000000001</v>
      </c>
      <c r="H290" s="7">
        <v>0</v>
      </c>
      <c r="I290" s="7">
        <v>1.6075689099999999</v>
      </c>
      <c r="J290" s="7">
        <v>0</v>
      </c>
      <c r="K290" s="7">
        <v>0</v>
      </c>
      <c r="L290" s="7">
        <v>1.6075689099999999</v>
      </c>
      <c r="M290" s="7">
        <v>0</v>
      </c>
      <c r="N290" s="7">
        <v>-0.69730389000000015</v>
      </c>
      <c r="O290" s="15">
        <v>-0.30253465180377853</v>
      </c>
      <c r="P290" s="7">
        <v>0</v>
      </c>
      <c r="Q290" s="7" t="s">
        <v>30</v>
      </c>
      <c r="R290" s="7">
        <v>0</v>
      </c>
      <c r="S290" s="7" t="s">
        <v>30</v>
      </c>
      <c r="T290" s="7">
        <v>-0.69730389000000015</v>
      </c>
      <c r="U290" s="15">
        <v>-0.30253465180377853</v>
      </c>
      <c r="V290" s="7">
        <v>0</v>
      </c>
      <c r="W290" s="15" t="s">
        <v>30</v>
      </c>
      <c r="X290" s="6" t="s">
        <v>553</v>
      </c>
    </row>
    <row r="291" spans="1:24" s="5" customFormat="1" ht="47.25" x14ac:dyDescent="0.25">
      <c r="A291" s="6" t="s">
        <v>556</v>
      </c>
      <c r="B291" s="6" t="s">
        <v>156</v>
      </c>
      <c r="C291" s="6" t="s">
        <v>29</v>
      </c>
      <c r="D291" s="7">
        <v>587.21914061999996</v>
      </c>
      <c r="E291" s="7">
        <v>0</v>
      </c>
      <c r="F291" s="7">
        <v>0</v>
      </c>
      <c r="G291" s="7">
        <v>236.77680179000004</v>
      </c>
      <c r="H291" s="7">
        <v>350.44233882999998</v>
      </c>
      <c r="I291" s="7">
        <v>7.0335755399999993</v>
      </c>
      <c r="J291" s="7">
        <v>0</v>
      </c>
      <c r="K291" s="7">
        <v>0</v>
      </c>
      <c r="L291" s="7">
        <v>6.4986886699999999</v>
      </c>
      <c r="M291" s="7">
        <v>0.53488687000000001</v>
      </c>
      <c r="N291" s="7">
        <v>-580.18556507999995</v>
      </c>
      <c r="O291" s="15">
        <v>-0.98802223045288717</v>
      </c>
      <c r="P291" s="7">
        <v>0</v>
      </c>
      <c r="Q291" s="7" t="s">
        <v>30</v>
      </c>
      <c r="R291" s="7">
        <v>0</v>
      </c>
      <c r="S291" s="7" t="s">
        <v>30</v>
      </c>
      <c r="T291" s="7">
        <v>-230.27811312000003</v>
      </c>
      <c r="U291" s="15">
        <v>-0.97255352458150113</v>
      </c>
      <c r="V291" s="7">
        <v>-349.90745196</v>
      </c>
      <c r="W291" s="15">
        <v>-0.99847368080071097</v>
      </c>
      <c r="X291" s="6" t="s">
        <v>30</v>
      </c>
    </row>
    <row r="292" spans="1:24" s="5" customFormat="1" ht="78.75" x14ac:dyDescent="0.25">
      <c r="A292" s="6" t="s">
        <v>557</v>
      </c>
      <c r="B292" s="6" t="s">
        <v>158</v>
      </c>
      <c r="C292" s="6" t="s">
        <v>29</v>
      </c>
      <c r="D292" s="7">
        <v>25.438319060000001</v>
      </c>
      <c r="E292" s="7">
        <v>0</v>
      </c>
      <c r="F292" s="7">
        <v>0</v>
      </c>
      <c r="G292" s="7">
        <v>25.438319060000001</v>
      </c>
      <c r="H292" s="7">
        <v>0</v>
      </c>
      <c r="I292" s="7">
        <v>0</v>
      </c>
      <c r="J292" s="7">
        <v>0</v>
      </c>
      <c r="K292" s="7">
        <v>0</v>
      </c>
      <c r="L292" s="7">
        <v>0</v>
      </c>
      <c r="M292" s="7">
        <v>0</v>
      </c>
      <c r="N292" s="7">
        <v>-25.438319060000001</v>
      </c>
      <c r="O292" s="15">
        <v>-1</v>
      </c>
      <c r="P292" s="7">
        <v>0</v>
      </c>
      <c r="Q292" s="7" t="s">
        <v>30</v>
      </c>
      <c r="R292" s="7">
        <v>0</v>
      </c>
      <c r="S292" s="7" t="s">
        <v>30</v>
      </c>
      <c r="T292" s="7">
        <v>-25.438319060000001</v>
      </c>
      <c r="U292" s="15">
        <v>-1</v>
      </c>
      <c r="V292" s="7">
        <v>0</v>
      </c>
      <c r="W292" s="15" t="s">
        <v>30</v>
      </c>
      <c r="X292" s="6" t="s">
        <v>30</v>
      </c>
    </row>
    <row r="293" spans="1:24" s="5" customFormat="1" ht="31.5" x14ac:dyDescent="0.25">
      <c r="A293" s="6" t="s">
        <v>558</v>
      </c>
      <c r="B293" s="6" t="s">
        <v>160</v>
      </c>
      <c r="C293" s="6" t="s">
        <v>29</v>
      </c>
      <c r="D293" s="7">
        <v>0</v>
      </c>
      <c r="E293" s="7">
        <v>0</v>
      </c>
      <c r="F293" s="7">
        <v>0</v>
      </c>
      <c r="G293" s="7">
        <v>0</v>
      </c>
      <c r="H293" s="7">
        <v>0</v>
      </c>
      <c r="I293" s="7">
        <v>0</v>
      </c>
      <c r="J293" s="7">
        <v>0</v>
      </c>
      <c r="K293" s="7">
        <v>0</v>
      </c>
      <c r="L293" s="7">
        <v>0</v>
      </c>
      <c r="M293" s="7">
        <v>0</v>
      </c>
      <c r="N293" s="7">
        <v>0</v>
      </c>
      <c r="O293" s="15" t="s">
        <v>30</v>
      </c>
      <c r="P293" s="7">
        <v>0</v>
      </c>
      <c r="Q293" s="7" t="s">
        <v>30</v>
      </c>
      <c r="R293" s="7">
        <v>0</v>
      </c>
      <c r="S293" s="7" t="s">
        <v>30</v>
      </c>
      <c r="T293" s="7">
        <v>0</v>
      </c>
      <c r="U293" s="15" t="s">
        <v>30</v>
      </c>
      <c r="V293" s="7">
        <v>0</v>
      </c>
      <c r="W293" s="15" t="s">
        <v>30</v>
      </c>
      <c r="X293" s="6" t="s">
        <v>30</v>
      </c>
    </row>
    <row r="294" spans="1:24" s="5" customFormat="1" ht="63" x14ac:dyDescent="0.25">
      <c r="A294" s="6" t="s">
        <v>559</v>
      </c>
      <c r="B294" s="6" t="s">
        <v>162</v>
      </c>
      <c r="C294" s="6" t="s">
        <v>29</v>
      </c>
      <c r="D294" s="7">
        <v>25.438319060000001</v>
      </c>
      <c r="E294" s="7">
        <v>0</v>
      </c>
      <c r="F294" s="7">
        <v>0</v>
      </c>
      <c r="G294" s="7">
        <v>25.438319060000001</v>
      </c>
      <c r="H294" s="7">
        <v>0</v>
      </c>
      <c r="I294" s="7">
        <v>0</v>
      </c>
      <c r="J294" s="7">
        <v>0</v>
      </c>
      <c r="K294" s="7">
        <v>0</v>
      </c>
      <c r="L294" s="7">
        <v>0</v>
      </c>
      <c r="M294" s="7">
        <v>0</v>
      </c>
      <c r="N294" s="7">
        <v>-25.438319060000001</v>
      </c>
      <c r="O294" s="15">
        <v>-1</v>
      </c>
      <c r="P294" s="7">
        <v>0</v>
      </c>
      <c r="Q294" s="7" t="s">
        <v>30</v>
      </c>
      <c r="R294" s="7">
        <v>0</v>
      </c>
      <c r="S294" s="7" t="s">
        <v>30</v>
      </c>
      <c r="T294" s="7">
        <v>-25.438319060000001</v>
      </c>
      <c r="U294" s="15">
        <v>-1</v>
      </c>
      <c r="V294" s="7">
        <v>0</v>
      </c>
      <c r="W294" s="15" t="s">
        <v>30</v>
      </c>
      <c r="X294" s="6" t="s">
        <v>30</v>
      </c>
    </row>
    <row r="295" spans="1:24" s="5" customFormat="1" ht="47.25" x14ac:dyDescent="0.25">
      <c r="A295" s="6" t="s">
        <v>559</v>
      </c>
      <c r="B295" s="6" t="s">
        <v>560</v>
      </c>
      <c r="C295" s="6" t="s">
        <v>561</v>
      </c>
      <c r="D295" s="7">
        <v>12.719159530000001</v>
      </c>
      <c r="E295" s="7">
        <v>0</v>
      </c>
      <c r="F295" s="7">
        <v>0</v>
      </c>
      <c r="G295" s="7">
        <v>12.719159530000001</v>
      </c>
      <c r="H295" s="7">
        <v>0</v>
      </c>
      <c r="I295" s="7">
        <v>0</v>
      </c>
      <c r="J295" s="7">
        <v>0</v>
      </c>
      <c r="K295" s="7">
        <v>0</v>
      </c>
      <c r="L295" s="7">
        <v>0</v>
      </c>
      <c r="M295" s="7">
        <v>0</v>
      </c>
      <c r="N295" s="7">
        <v>-12.719159530000001</v>
      </c>
      <c r="O295" s="15">
        <v>-1</v>
      </c>
      <c r="P295" s="7">
        <v>0</v>
      </c>
      <c r="Q295" s="7" t="s">
        <v>30</v>
      </c>
      <c r="R295" s="7">
        <v>0</v>
      </c>
      <c r="S295" s="7" t="s">
        <v>30</v>
      </c>
      <c r="T295" s="7">
        <v>-12.719159530000001</v>
      </c>
      <c r="U295" s="15">
        <v>-1</v>
      </c>
      <c r="V295" s="7">
        <v>0</v>
      </c>
      <c r="W295" s="15" t="s">
        <v>30</v>
      </c>
      <c r="X295" s="6" t="s">
        <v>89</v>
      </c>
    </row>
    <row r="296" spans="1:24" s="5" customFormat="1" ht="63" x14ac:dyDescent="0.25">
      <c r="A296" s="6" t="s">
        <v>559</v>
      </c>
      <c r="B296" s="6" t="s">
        <v>562</v>
      </c>
      <c r="C296" s="6" t="s">
        <v>563</v>
      </c>
      <c r="D296" s="7">
        <v>12.719159530000001</v>
      </c>
      <c r="E296" s="7">
        <v>0</v>
      </c>
      <c r="F296" s="7">
        <v>0</v>
      </c>
      <c r="G296" s="7">
        <v>12.719159530000001</v>
      </c>
      <c r="H296" s="7">
        <v>0</v>
      </c>
      <c r="I296" s="7">
        <v>0</v>
      </c>
      <c r="J296" s="7">
        <v>0</v>
      </c>
      <c r="K296" s="7">
        <v>0</v>
      </c>
      <c r="L296" s="7">
        <v>0</v>
      </c>
      <c r="M296" s="7">
        <v>0</v>
      </c>
      <c r="N296" s="7">
        <v>-12.719159530000001</v>
      </c>
      <c r="O296" s="15">
        <v>-1</v>
      </c>
      <c r="P296" s="7">
        <v>0</v>
      </c>
      <c r="Q296" s="7" t="s">
        <v>30</v>
      </c>
      <c r="R296" s="7">
        <v>0</v>
      </c>
      <c r="S296" s="7" t="s">
        <v>30</v>
      </c>
      <c r="T296" s="7">
        <v>-12.719159530000001</v>
      </c>
      <c r="U296" s="15">
        <v>-1</v>
      </c>
      <c r="V296" s="7">
        <v>0</v>
      </c>
      <c r="W296" s="15" t="s">
        <v>30</v>
      </c>
      <c r="X296" s="6" t="s">
        <v>89</v>
      </c>
    </row>
    <row r="297" spans="1:24" s="5" customFormat="1" ht="47.25" x14ac:dyDescent="0.25">
      <c r="A297" s="6" t="s">
        <v>564</v>
      </c>
      <c r="B297" s="6" t="s">
        <v>228</v>
      </c>
      <c r="C297" s="6" t="s">
        <v>29</v>
      </c>
      <c r="D297" s="7">
        <v>274.87995741999993</v>
      </c>
      <c r="E297" s="7">
        <v>0</v>
      </c>
      <c r="F297" s="7">
        <v>0</v>
      </c>
      <c r="G297" s="7">
        <v>187.41033240000004</v>
      </c>
      <c r="H297" s="7">
        <v>87.469625019999995</v>
      </c>
      <c r="I297" s="7">
        <v>0.53488687000000001</v>
      </c>
      <c r="J297" s="7">
        <v>0</v>
      </c>
      <c r="K297" s="7">
        <v>0</v>
      </c>
      <c r="L297" s="7">
        <v>0</v>
      </c>
      <c r="M297" s="7">
        <v>0.53488687000000001</v>
      </c>
      <c r="N297" s="7">
        <v>-274.34507054999995</v>
      </c>
      <c r="O297" s="15">
        <v>-0.9980541074183058</v>
      </c>
      <c r="P297" s="7">
        <v>0</v>
      </c>
      <c r="Q297" s="7" t="s">
        <v>30</v>
      </c>
      <c r="R297" s="7">
        <v>0</v>
      </c>
      <c r="S297" s="7" t="s">
        <v>30</v>
      </c>
      <c r="T297" s="7">
        <v>-187.41033240000004</v>
      </c>
      <c r="U297" s="15">
        <v>-1</v>
      </c>
      <c r="V297" s="7">
        <v>-86.934738150000001</v>
      </c>
      <c r="W297" s="15">
        <v>-0.99388488438269063</v>
      </c>
      <c r="X297" s="6" t="s">
        <v>30</v>
      </c>
    </row>
    <row r="298" spans="1:24" s="5" customFormat="1" ht="31.5" x14ac:dyDescent="0.25">
      <c r="A298" s="6" t="s">
        <v>565</v>
      </c>
      <c r="B298" s="6" t="s">
        <v>230</v>
      </c>
      <c r="C298" s="6" t="s">
        <v>29</v>
      </c>
      <c r="D298" s="7">
        <v>274.71919281999993</v>
      </c>
      <c r="E298" s="7">
        <v>0</v>
      </c>
      <c r="F298" s="7">
        <v>0</v>
      </c>
      <c r="G298" s="7">
        <v>187.24956780000005</v>
      </c>
      <c r="H298" s="7">
        <v>87.469625019999995</v>
      </c>
      <c r="I298" s="7">
        <v>0</v>
      </c>
      <c r="J298" s="7">
        <v>0</v>
      </c>
      <c r="K298" s="7">
        <v>0</v>
      </c>
      <c r="L298" s="7">
        <v>0</v>
      </c>
      <c r="M298" s="7">
        <v>0</v>
      </c>
      <c r="N298" s="7">
        <v>-274.71919281999993</v>
      </c>
      <c r="O298" s="15">
        <v>-1</v>
      </c>
      <c r="P298" s="7">
        <v>0</v>
      </c>
      <c r="Q298" s="7" t="s">
        <v>30</v>
      </c>
      <c r="R298" s="7">
        <v>0</v>
      </c>
      <c r="S298" s="7" t="s">
        <v>30</v>
      </c>
      <c r="T298" s="7">
        <v>-187.24956780000005</v>
      </c>
      <c r="U298" s="15">
        <v>-1</v>
      </c>
      <c r="V298" s="7">
        <v>-87.469625019999995</v>
      </c>
      <c r="W298" s="15">
        <v>-1</v>
      </c>
      <c r="X298" s="6" t="s">
        <v>30</v>
      </c>
    </row>
    <row r="299" spans="1:24" s="5" customFormat="1" ht="63" x14ac:dyDescent="0.25">
      <c r="A299" s="6" t="s">
        <v>565</v>
      </c>
      <c r="B299" s="6" t="s">
        <v>566</v>
      </c>
      <c r="C299" s="6" t="s">
        <v>567</v>
      </c>
      <c r="D299" s="7">
        <v>5.7528836000000005</v>
      </c>
      <c r="E299" s="7">
        <v>0</v>
      </c>
      <c r="F299" s="7">
        <v>0</v>
      </c>
      <c r="G299" s="7">
        <v>5.7528836000000005</v>
      </c>
      <c r="H299" s="7">
        <v>0</v>
      </c>
      <c r="I299" s="7">
        <v>0</v>
      </c>
      <c r="J299" s="7">
        <v>0</v>
      </c>
      <c r="K299" s="7">
        <v>0</v>
      </c>
      <c r="L299" s="7">
        <v>0</v>
      </c>
      <c r="M299" s="7">
        <v>0</v>
      </c>
      <c r="N299" s="7">
        <v>-5.7528836000000005</v>
      </c>
      <c r="O299" s="15">
        <v>-1</v>
      </c>
      <c r="P299" s="7">
        <v>0</v>
      </c>
      <c r="Q299" s="7" t="s">
        <v>30</v>
      </c>
      <c r="R299" s="7">
        <v>0</v>
      </c>
      <c r="S299" s="7" t="s">
        <v>30</v>
      </c>
      <c r="T299" s="7">
        <v>-5.7528836000000005</v>
      </c>
      <c r="U299" s="15">
        <v>-1</v>
      </c>
      <c r="V299" s="7">
        <v>0</v>
      </c>
      <c r="W299" s="15" t="s">
        <v>30</v>
      </c>
      <c r="X299" s="6" t="s">
        <v>568</v>
      </c>
    </row>
    <row r="300" spans="1:24" s="5" customFormat="1" ht="63" x14ac:dyDescent="0.25">
      <c r="A300" s="6" t="s">
        <v>565</v>
      </c>
      <c r="B300" s="6" t="s">
        <v>569</v>
      </c>
      <c r="C300" s="6" t="s">
        <v>570</v>
      </c>
      <c r="D300" s="7">
        <v>12.90040568</v>
      </c>
      <c r="E300" s="7">
        <v>0</v>
      </c>
      <c r="F300" s="7">
        <v>0</v>
      </c>
      <c r="G300" s="7">
        <v>12.90040568</v>
      </c>
      <c r="H300" s="7">
        <v>0</v>
      </c>
      <c r="I300" s="7">
        <v>0</v>
      </c>
      <c r="J300" s="7">
        <v>0</v>
      </c>
      <c r="K300" s="7">
        <v>0</v>
      </c>
      <c r="L300" s="7">
        <v>0</v>
      </c>
      <c r="M300" s="7">
        <v>0</v>
      </c>
      <c r="N300" s="7">
        <v>-12.90040568</v>
      </c>
      <c r="O300" s="15">
        <v>-1</v>
      </c>
      <c r="P300" s="7">
        <v>0</v>
      </c>
      <c r="Q300" s="7" t="s">
        <v>30</v>
      </c>
      <c r="R300" s="7">
        <v>0</v>
      </c>
      <c r="S300" s="7" t="s">
        <v>30</v>
      </c>
      <c r="T300" s="7">
        <v>-12.90040568</v>
      </c>
      <c r="U300" s="15">
        <v>-1</v>
      </c>
      <c r="V300" s="7">
        <v>0</v>
      </c>
      <c r="W300" s="15" t="s">
        <v>30</v>
      </c>
      <c r="X300" s="6" t="s">
        <v>568</v>
      </c>
    </row>
    <row r="301" spans="1:24" s="5" customFormat="1" ht="63" x14ac:dyDescent="0.25">
      <c r="A301" s="6" t="s">
        <v>565</v>
      </c>
      <c r="B301" s="6" t="s">
        <v>571</v>
      </c>
      <c r="C301" s="6" t="s">
        <v>572</v>
      </c>
      <c r="D301" s="7">
        <v>41.287109180000002</v>
      </c>
      <c r="E301" s="7">
        <v>0</v>
      </c>
      <c r="F301" s="7">
        <v>0</v>
      </c>
      <c r="G301" s="7">
        <v>41.287109180000002</v>
      </c>
      <c r="H301" s="7">
        <v>0</v>
      </c>
      <c r="I301" s="7">
        <v>0</v>
      </c>
      <c r="J301" s="7">
        <v>0</v>
      </c>
      <c r="K301" s="7">
        <v>0</v>
      </c>
      <c r="L301" s="7">
        <v>0</v>
      </c>
      <c r="M301" s="7">
        <v>0</v>
      </c>
      <c r="N301" s="7">
        <v>-41.287109180000002</v>
      </c>
      <c r="O301" s="15">
        <v>-1</v>
      </c>
      <c r="P301" s="7">
        <v>0</v>
      </c>
      <c r="Q301" s="7" t="s">
        <v>30</v>
      </c>
      <c r="R301" s="7">
        <v>0</v>
      </c>
      <c r="S301" s="7" t="s">
        <v>30</v>
      </c>
      <c r="T301" s="7">
        <v>-41.287109180000002</v>
      </c>
      <c r="U301" s="15">
        <v>-1</v>
      </c>
      <c r="V301" s="7">
        <v>0</v>
      </c>
      <c r="W301" s="15" t="s">
        <v>30</v>
      </c>
      <c r="X301" s="6" t="s">
        <v>568</v>
      </c>
    </row>
    <row r="302" spans="1:24" s="5" customFormat="1" ht="63" x14ac:dyDescent="0.25">
      <c r="A302" s="6" t="s">
        <v>565</v>
      </c>
      <c r="B302" s="6" t="s">
        <v>573</v>
      </c>
      <c r="C302" s="6" t="s">
        <v>574</v>
      </c>
      <c r="D302" s="7">
        <v>13.33623019</v>
      </c>
      <c r="E302" s="7">
        <v>0</v>
      </c>
      <c r="F302" s="7">
        <v>0</v>
      </c>
      <c r="G302" s="7">
        <v>13.33623019</v>
      </c>
      <c r="H302" s="7">
        <v>0</v>
      </c>
      <c r="I302" s="7">
        <v>0</v>
      </c>
      <c r="J302" s="7">
        <v>0</v>
      </c>
      <c r="K302" s="7">
        <v>0</v>
      </c>
      <c r="L302" s="7">
        <v>0</v>
      </c>
      <c r="M302" s="7">
        <v>0</v>
      </c>
      <c r="N302" s="7">
        <v>-13.33623019</v>
      </c>
      <c r="O302" s="15">
        <v>-1</v>
      </c>
      <c r="P302" s="7">
        <v>0</v>
      </c>
      <c r="Q302" s="7" t="s">
        <v>30</v>
      </c>
      <c r="R302" s="7">
        <v>0</v>
      </c>
      <c r="S302" s="7" t="s">
        <v>30</v>
      </c>
      <c r="T302" s="7">
        <v>-13.33623019</v>
      </c>
      <c r="U302" s="15">
        <v>-1</v>
      </c>
      <c r="V302" s="7">
        <v>0</v>
      </c>
      <c r="W302" s="15" t="s">
        <v>30</v>
      </c>
      <c r="X302" s="6" t="s">
        <v>568</v>
      </c>
    </row>
    <row r="303" spans="1:24" ht="141.75" x14ac:dyDescent="0.25">
      <c r="A303" s="6" t="s">
        <v>565</v>
      </c>
      <c r="B303" s="6" t="s">
        <v>575</v>
      </c>
      <c r="C303" s="6" t="s">
        <v>576</v>
      </c>
      <c r="D303" s="7">
        <v>27.035292109999997</v>
      </c>
      <c r="E303" s="7">
        <v>0</v>
      </c>
      <c r="F303" s="7">
        <v>0</v>
      </c>
      <c r="G303" s="7">
        <v>0</v>
      </c>
      <c r="H303" s="7">
        <v>27.035292109999997</v>
      </c>
      <c r="I303" s="7">
        <v>0</v>
      </c>
      <c r="J303" s="7">
        <v>0</v>
      </c>
      <c r="K303" s="7">
        <v>0</v>
      </c>
      <c r="L303" s="7">
        <v>0</v>
      </c>
      <c r="M303" s="7">
        <v>0</v>
      </c>
      <c r="N303" s="7">
        <v>-27.035292109999997</v>
      </c>
      <c r="O303" s="15">
        <v>-1</v>
      </c>
      <c r="P303" s="7">
        <v>0</v>
      </c>
      <c r="Q303" s="7" t="s">
        <v>30</v>
      </c>
      <c r="R303" s="7">
        <v>0</v>
      </c>
      <c r="S303" s="7" t="s">
        <v>30</v>
      </c>
      <c r="T303" s="7">
        <v>0</v>
      </c>
      <c r="U303" s="15" t="s">
        <v>30</v>
      </c>
      <c r="V303" s="7">
        <v>-27.035292109999997</v>
      </c>
      <c r="W303" s="15">
        <v>-1</v>
      </c>
      <c r="X303" s="6" t="s">
        <v>89</v>
      </c>
    </row>
    <row r="304" spans="1:24" s="5" customFormat="1" ht="63" x14ac:dyDescent="0.25">
      <c r="A304" s="6" t="s">
        <v>565</v>
      </c>
      <c r="B304" s="6" t="s">
        <v>577</v>
      </c>
      <c r="C304" s="6" t="s">
        <v>578</v>
      </c>
      <c r="D304" s="7">
        <v>24.987272270000002</v>
      </c>
      <c r="E304" s="7">
        <v>0</v>
      </c>
      <c r="F304" s="7">
        <v>0</v>
      </c>
      <c r="G304" s="7">
        <v>24.987272270000002</v>
      </c>
      <c r="H304" s="7">
        <v>0</v>
      </c>
      <c r="I304" s="7">
        <v>0</v>
      </c>
      <c r="J304" s="7">
        <v>0</v>
      </c>
      <c r="K304" s="7">
        <v>0</v>
      </c>
      <c r="L304" s="7">
        <v>0</v>
      </c>
      <c r="M304" s="7">
        <v>0</v>
      </c>
      <c r="N304" s="7">
        <v>-24.987272270000002</v>
      </c>
      <c r="O304" s="15">
        <v>-1</v>
      </c>
      <c r="P304" s="7">
        <v>0</v>
      </c>
      <c r="Q304" s="7" t="s">
        <v>30</v>
      </c>
      <c r="R304" s="7">
        <v>0</v>
      </c>
      <c r="S304" s="7" t="s">
        <v>30</v>
      </c>
      <c r="T304" s="7">
        <v>-24.987272270000002</v>
      </c>
      <c r="U304" s="15">
        <v>-1</v>
      </c>
      <c r="V304" s="7">
        <v>0</v>
      </c>
      <c r="W304" s="15" t="s">
        <v>30</v>
      </c>
      <c r="X304" s="6" t="s">
        <v>568</v>
      </c>
    </row>
    <row r="305" spans="1:24" s="5" customFormat="1" ht="63" x14ac:dyDescent="0.25">
      <c r="A305" s="6" t="s">
        <v>565</v>
      </c>
      <c r="B305" s="6" t="s">
        <v>579</v>
      </c>
      <c r="C305" s="6" t="s">
        <v>580</v>
      </c>
      <c r="D305" s="7">
        <v>33.703762580000003</v>
      </c>
      <c r="E305" s="7">
        <v>0</v>
      </c>
      <c r="F305" s="7">
        <v>0</v>
      </c>
      <c r="G305" s="7">
        <v>33.703762580000003</v>
      </c>
      <c r="H305" s="7">
        <v>0</v>
      </c>
      <c r="I305" s="7">
        <v>0</v>
      </c>
      <c r="J305" s="7">
        <v>0</v>
      </c>
      <c r="K305" s="7">
        <v>0</v>
      </c>
      <c r="L305" s="7">
        <v>0</v>
      </c>
      <c r="M305" s="7">
        <v>0</v>
      </c>
      <c r="N305" s="7">
        <v>-33.703762580000003</v>
      </c>
      <c r="O305" s="15">
        <v>-1</v>
      </c>
      <c r="P305" s="7">
        <v>0</v>
      </c>
      <c r="Q305" s="7" t="s">
        <v>30</v>
      </c>
      <c r="R305" s="7">
        <v>0</v>
      </c>
      <c r="S305" s="7" t="s">
        <v>30</v>
      </c>
      <c r="T305" s="7">
        <v>-33.703762580000003</v>
      </c>
      <c r="U305" s="15">
        <v>-1</v>
      </c>
      <c r="V305" s="7">
        <v>0</v>
      </c>
      <c r="W305" s="15" t="s">
        <v>30</v>
      </c>
      <c r="X305" s="6" t="s">
        <v>568</v>
      </c>
    </row>
    <row r="306" spans="1:24" s="5" customFormat="1" ht="63" x14ac:dyDescent="0.25">
      <c r="A306" s="6" t="s">
        <v>565</v>
      </c>
      <c r="B306" s="6" t="s">
        <v>581</v>
      </c>
      <c r="C306" s="6" t="s">
        <v>582</v>
      </c>
      <c r="D306" s="7">
        <v>18.449904530000001</v>
      </c>
      <c r="E306" s="7">
        <v>0</v>
      </c>
      <c r="F306" s="7">
        <v>0</v>
      </c>
      <c r="G306" s="7">
        <v>18.449904530000001</v>
      </c>
      <c r="H306" s="7">
        <v>0</v>
      </c>
      <c r="I306" s="7">
        <v>0</v>
      </c>
      <c r="J306" s="7">
        <v>0</v>
      </c>
      <c r="K306" s="7">
        <v>0</v>
      </c>
      <c r="L306" s="7">
        <v>0</v>
      </c>
      <c r="M306" s="7">
        <v>0</v>
      </c>
      <c r="N306" s="7">
        <v>-18.449904530000001</v>
      </c>
      <c r="O306" s="15">
        <v>-1</v>
      </c>
      <c r="P306" s="7">
        <v>0</v>
      </c>
      <c r="Q306" s="7" t="s">
        <v>30</v>
      </c>
      <c r="R306" s="7">
        <v>0</v>
      </c>
      <c r="S306" s="7" t="s">
        <v>30</v>
      </c>
      <c r="T306" s="7">
        <v>-18.449904530000001</v>
      </c>
      <c r="U306" s="15">
        <v>-1</v>
      </c>
      <c r="V306" s="7">
        <v>0</v>
      </c>
      <c r="W306" s="15" t="s">
        <v>30</v>
      </c>
      <c r="X306" s="6" t="s">
        <v>568</v>
      </c>
    </row>
    <row r="307" spans="1:24" s="5" customFormat="1" ht="63" x14ac:dyDescent="0.25">
      <c r="A307" s="6" t="s">
        <v>565</v>
      </c>
      <c r="B307" s="6" t="s">
        <v>583</v>
      </c>
      <c r="C307" s="6" t="s">
        <v>584</v>
      </c>
      <c r="D307" s="7">
        <v>48.667070979999998</v>
      </c>
      <c r="E307" s="7">
        <v>0</v>
      </c>
      <c r="F307" s="7">
        <v>0</v>
      </c>
      <c r="G307" s="7">
        <v>0</v>
      </c>
      <c r="H307" s="7">
        <v>48.667070979999998</v>
      </c>
      <c r="I307" s="7">
        <v>0</v>
      </c>
      <c r="J307" s="7">
        <v>0</v>
      </c>
      <c r="K307" s="7">
        <v>0</v>
      </c>
      <c r="L307" s="7">
        <v>0</v>
      </c>
      <c r="M307" s="7">
        <v>0</v>
      </c>
      <c r="N307" s="7">
        <v>-48.667070979999998</v>
      </c>
      <c r="O307" s="15">
        <v>-1</v>
      </c>
      <c r="P307" s="7">
        <v>0</v>
      </c>
      <c r="Q307" s="7" t="s">
        <v>30</v>
      </c>
      <c r="R307" s="7">
        <v>0</v>
      </c>
      <c r="S307" s="7" t="s">
        <v>30</v>
      </c>
      <c r="T307" s="7">
        <v>0</v>
      </c>
      <c r="U307" s="15" t="s">
        <v>30</v>
      </c>
      <c r="V307" s="7">
        <v>-48.667070979999998</v>
      </c>
      <c r="W307" s="15">
        <v>-1</v>
      </c>
      <c r="X307" s="6" t="s">
        <v>568</v>
      </c>
    </row>
    <row r="308" spans="1:24" s="5" customFormat="1" ht="63" x14ac:dyDescent="0.25">
      <c r="A308" s="6" t="s">
        <v>565</v>
      </c>
      <c r="B308" s="6" t="s">
        <v>585</v>
      </c>
      <c r="C308" s="6" t="s">
        <v>586</v>
      </c>
      <c r="D308" s="7">
        <v>11.76726193</v>
      </c>
      <c r="E308" s="7">
        <v>0</v>
      </c>
      <c r="F308" s="7">
        <v>0</v>
      </c>
      <c r="G308" s="7">
        <v>0</v>
      </c>
      <c r="H308" s="7">
        <v>11.76726193</v>
      </c>
      <c r="I308" s="7">
        <v>0</v>
      </c>
      <c r="J308" s="7">
        <v>0</v>
      </c>
      <c r="K308" s="7">
        <v>0</v>
      </c>
      <c r="L308" s="7">
        <v>0</v>
      </c>
      <c r="M308" s="7">
        <v>0</v>
      </c>
      <c r="N308" s="7">
        <v>-11.76726193</v>
      </c>
      <c r="O308" s="15">
        <v>-1</v>
      </c>
      <c r="P308" s="7">
        <v>0</v>
      </c>
      <c r="Q308" s="7" t="s">
        <v>30</v>
      </c>
      <c r="R308" s="7">
        <v>0</v>
      </c>
      <c r="S308" s="7" t="s">
        <v>30</v>
      </c>
      <c r="T308" s="7">
        <v>0</v>
      </c>
      <c r="U308" s="15" t="s">
        <v>30</v>
      </c>
      <c r="V308" s="7">
        <v>-11.76726193</v>
      </c>
      <c r="W308" s="15">
        <v>-1</v>
      </c>
      <c r="X308" s="6" t="s">
        <v>568</v>
      </c>
    </row>
    <row r="309" spans="1:24" s="5" customFormat="1" ht="63" x14ac:dyDescent="0.25">
      <c r="A309" s="6" t="s">
        <v>565</v>
      </c>
      <c r="B309" s="6" t="s">
        <v>587</v>
      </c>
      <c r="C309" s="6" t="s">
        <v>588</v>
      </c>
      <c r="D309" s="7">
        <v>5.5204438700000003</v>
      </c>
      <c r="E309" s="7">
        <v>0</v>
      </c>
      <c r="F309" s="7">
        <v>0</v>
      </c>
      <c r="G309" s="7">
        <v>5.5204438700000003</v>
      </c>
      <c r="H309" s="7">
        <v>0</v>
      </c>
      <c r="I309" s="7">
        <v>0</v>
      </c>
      <c r="J309" s="7">
        <v>0</v>
      </c>
      <c r="K309" s="7">
        <v>0</v>
      </c>
      <c r="L309" s="7">
        <v>0</v>
      </c>
      <c r="M309" s="7">
        <v>0</v>
      </c>
      <c r="N309" s="7">
        <v>-5.5204438700000003</v>
      </c>
      <c r="O309" s="15">
        <v>-1</v>
      </c>
      <c r="P309" s="7">
        <v>0</v>
      </c>
      <c r="Q309" s="7" t="s">
        <v>30</v>
      </c>
      <c r="R309" s="7">
        <v>0</v>
      </c>
      <c r="S309" s="7" t="s">
        <v>30</v>
      </c>
      <c r="T309" s="7">
        <v>-5.5204438700000003</v>
      </c>
      <c r="U309" s="15">
        <v>-1</v>
      </c>
      <c r="V309" s="7">
        <v>0</v>
      </c>
      <c r="W309" s="15" t="s">
        <v>30</v>
      </c>
      <c r="X309" s="6" t="s">
        <v>568</v>
      </c>
    </row>
    <row r="310" spans="1:24" s="5" customFormat="1" ht="47.25" x14ac:dyDescent="0.25">
      <c r="A310" s="6" t="s">
        <v>565</v>
      </c>
      <c r="B310" s="6" t="s">
        <v>589</v>
      </c>
      <c r="C310" s="6" t="s">
        <v>590</v>
      </c>
      <c r="D310" s="7">
        <v>0.68803954999999994</v>
      </c>
      <c r="E310" s="7">
        <v>0</v>
      </c>
      <c r="F310" s="7">
        <v>0</v>
      </c>
      <c r="G310" s="7">
        <v>0.68803954999999994</v>
      </c>
      <c r="H310" s="7">
        <v>0</v>
      </c>
      <c r="I310" s="7">
        <v>0</v>
      </c>
      <c r="J310" s="7">
        <v>0</v>
      </c>
      <c r="K310" s="7">
        <v>0</v>
      </c>
      <c r="L310" s="7">
        <v>0</v>
      </c>
      <c r="M310" s="7">
        <v>0</v>
      </c>
      <c r="N310" s="7">
        <v>-0.68803954999999994</v>
      </c>
      <c r="O310" s="15">
        <v>-1</v>
      </c>
      <c r="P310" s="7">
        <v>0</v>
      </c>
      <c r="Q310" s="7" t="s">
        <v>30</v>
      </c>
      <c r="R310" s="7">
        <v>0</v>
      </c>
      <c r="S310" s="7" t="s">
        <v>30</v>
      </c>
      <c r="T310" s="7">
        <v>-0.68803954999999994</v>
      </c>
      <c r="U310" s="15">
        <v>-1</v>
      </c>
      <c r="V310" s="7">
        <v>0</v>
      </c>
      <c r="W310" s="15" t="s">
        <v>30</v>
      </c>
      <c r="X310" s="6" t="s">
        <v>89</v>
      </c>
    </row>
    <row r="311" spans="1:24" s="5" customFormat="1" ht="31.5" x14ac:dyDescent="0.25">
      <c r="A311" s="6" t="s">
        <v>565</v>
      </c>
      <c r="B311" s="6" t="s">
        <v>591</v>
      </c>
      <c r="C311" s="6" t="s">
        <v>592</v>
      </c>
      <c r="D311" s="7">
        <v>0.86976847999999995</v>
      </c>
      <c r="E311" s="7">
        <v>0</v>
      </c>
      <c r="F311" s="7">
        <v>0</v>
      </c>
      <c r="G311" s="7">
        <v>0.86976847999999995</v>
      </c>
      <c r="H311" s="7">
        <v>0</v>
      </c>
      <c r="I311" s="7">
        <v>0</v>
      </c>
      <c r="J311" s="7">
        <v>0</v>
      </c>
      <c r="K311" s="7">
        <v>0</v>
      </c>
      <c r="L311" s="7">
        <v>0</v>
      </c>
      <c r="M311" s="7">
        <v>0</v>
      </c>
      <c r="N311" s="7">
        <v>-0.86976847999999995</v>
      </c>
      <c r="O311" s="15">
        <v>-1</v>
      </c>
      <c r="P311" s="7">
        <v>0</v>
      </c>
      <c r="Q311" s="7" t="s">
        <v>30</v>
      </c>
      <c r="R311" s="7">
        <v>0</v>
      </c>
      <c r="S311" s="7" t="s">
        <v>30</v>
      </c>
      <c r="T311" s="7">
        <v>-0.86976847999999995</v>
      </c>
      <c r="U311" s="15">
        <v>-1</v>
      </c>
      <c r="V311" s="7">
        <v>0</v>
      </c>
      <c r="W311" s="15" t="s">
        <v>30</v>
      </c>
      <c r="X311" s="6" t="s">
        <v>89</v>
      </c>
    </row>
    <row r="312" spans="1:24" s="5" customFormat="1" ht="31.5" x14ac:dyDescent="0.25">
      <c r="A312" s="6" t="s">
        <v>565</v>
      </c>
      <c r="B312" s="6" t="s">
        <v>593</v>
      </c>
      <c r="C312" s="6" t="s">
        <v>594</v>
      </c>
      <c r="D312" s="7">
        <v>0.86976847999999995</v>
      </c>
      <c r="E312" s="7">
        <v>0</v>
      </c>
      <c r="F312" s="7">
        <v>0</v>
      </c>
      <c r="G312" s="7">
        <v>0.86976847999999995</v>
      </c>
      <c r="H312" s="7">
        <v>0</v>
      </c>
      <c r="I312" s="7">
        <v>0</v>
      </c>
      <c r="J312" s="7">
        <v>0</v>
      </c>
      <c r="K312" s="7">
        <v>0</v>
      </c>
      <c r="L312" s="7">
        <v>0</v>
      </c>
      <c r="M312" s="7">
        <v>0</v>
      </c>
      <c r="N312" s="7">
        <v>-0.86976847999999995</v>
      </c>
      <c r="O312" s="15">
        <v>-1</v>
      </c>
      <c r="P312" s="7">
        <v>0</v>
      </c>
      <c r="Q312" s="7" t="s">
        <v>30</v>
      </c>
      <c r="R312" s="7">
        <v>0</v>
      </c>
      <c r="S312" s="7" t="s">
        <v>30</v>
      </c>
      <c r="T312" s="7">
        <v>-0.86976847999999995</v>
      </c>
      <c r="U312" s="15">
        <v>-1</v>
      </c>
      <c r="V312" s="7">
        <v>0</v>
      </c>
      <c r="W312" s="15" t="s">
        <v>30</v>
      </c>
      <c r="X312" s="6" t="s">
        <v>89</v>
      </c>
    </row>
    <row r="313" spans="1:24" s="5" customFormat="1" ht="31.5" x14ac:dyDescent="0.25">
      <c r="A313" s="6" t="s">
        <v>565</v>
      </c>
      <c r="B313" s="6" t="s">
        <v>595</v>
      </c>
      <c r="C313" s="6" t="s">
        <v>596</v>
      </c>
      <c r="D313" s="7">
        <v>1.9525415000000002</v>
      </c>
      <c r="E313" s="7">
        <v>0</v>
      </c>
      <c r="F313" s="7">
        <v>0</v>
      </c>
      <c r="G313" s="7">
        <v>1.9525415000000002</v>
      </c>
      <c r="H313" s="7">
        <v>0</v>
      </c>
      <c r="I313" s="7">
        <v>0</v>
      </c>
      <c r="J313" s="7">
        <v>0</v>
      </c>
      <c r="K313" s="7">
        <v>0</v>
      </c>
      <c r="L313" s="7">
        <v>0</v>
      </c>
      <c r="M313" s="7">
        <v>0</v>
      </c>
      <c r="N313" s="7">
        <v>-1.9525415000000002</v>
      </c>
      <c r="O313" s="15">
        <v>-1</v>
      </c>
      <c r="P313" s="7">
        <v>0</v>
      </c>
      <c r="Q313" s="7" t="s">
        <v>30</v>
      </c>
      <c r="R313" s="7">
        <v>0</v>
      </c>
      <c r="S313" s="7" t="s">
        <v>30</v>
      </c>
      <c r="T313" s="7">
        <v>-1.9525415000000002</v>
      </c>
      <c r="U313" s="15">
        <v>-1</v>
      </c>
      <c r="V313" s="7">
        <v>0</v>
      </c>
      <c r="W313" s="15" t="s">
        <v>30</v>
      </c>
      <c r="X313" s="6" t="s">
        <v>89</v>
      </c>
    </row>
    <row r="314" spans="1:24" s="5" customFormat="1" ht="31.5" x14ac:dyDescent="0.25">
      <c r="A314" s="6" t="s">
        <v>565</v>
      </c>
      <c r="B314" s="6" t="s">
        <v>597</v>
      </c>
      <c r="C314" s="6" t="s">
        <v>598</v>
      </c>
      <c r="D314" s="7">
        <v>1.2780271700000001</v>
      </c>
      <c r="E314" s="7">
        <v>0</v>
      </c>
      <c r="F314" s="7">
        <v>0</v>
      </c>
      <c r="G314" s="7">
        <v>1.2780271700000001</v>
      </c>
      <c r="H314" s="7">
        <v>0</v>
      </c>
      <c r="I314" s="7">
        <v>0</v>
      </c>
      <c r="J314" s="7">
        <v>0</v>
      </c>
      <c r="K314" s="7">
        <v>0</v>
      </c>
      <c r="L314" s="7">
        <v>0</v>
      </c>
      <c r="M314" s="7">
        <v>0</v>
      </c>
      <c r="N314" s="7">
        <v>-1.2780271700000001</v>
      </c>
      <c r="O314" s="15">
        <v>-1</v>
      </c>
      <c r="P314" s="7">
        <v>0</v>
      </c>
      <c r="Q314" s="7" t="s">
        <v>30</v>
      </c>
      <c r="R314" s="7">
        <v>0</v>
      </c>
      <c r="S314" s="7" t="s">
        <v>30</v>
      </c>
      <c r="T314" s="7">
        <v>-1.2780271700000001</v>
      </c>
      <c r="U314" s="15">
        <v>-1</v>
      </c>
      <c r="V314" s="7">
        <v>0</v>
      </c>
      <c r="W314" s="15" t="s">
        <v>30</v>
      </c>
      <c r="X314" s="6" t="s">
        <v>89</v>
      </c>
    </row>
    <row r="315" spans="1:24" s="5" customFormat="1" ht="31.5" x14ac:dyDescent="0.25">
      <c r="A315" s="6" t="s">
        <v>565</v>
      </c>
      <c r="B315" s="6" t="s">
        <v>599</v>
      </c>
      <c r="C315" s="6" t="s">
        <v>600</v>
      </c>
      <c r="D315" s="7">
        <v>1.4200301899999999</v>
      </c>
      <c r="E315" s="7">
        <v>0</v>
      </c>
      <c r="F315" s="7">
        <v>0</v>
      </c>
      <c r="G315" s="7">
        <v>1.4200301899999999</v>
      </c>
      <c r="H315" s="7">
        <v>0</v>
      </c>
      <c r="I315" s="7">
        <v>0</v>
      </c>
      <c r="J315" s="7">
        <v>0</v>
      </c>
      <c r="K315" s="7">
        <v>0</v>
      </c>
      <c r="L315" s="7">
        <v>0</v>
      </c>
      <c r="M315" s="7">
        <v>0</v>
      </c>
      <c r="N315" s="7">
        <v>-1.4200301899999999</v>
      </c>
      <c r="O315" s="15">
        <v>-1</v>
      </c>
      <c r="P315" s="7">
        <v>0</v>
      </c>
      <c r="Q315" s="7" t="s">
        <v>30</v>
      </c>
      <c r="R315" s="7">
        <v>0</v>
      </c>
      <c r="S315" s="7" t="s">
        <v>30</v>
      </c>
      <c r="T315" s="7">
        <v>-1.4200301899999999</v>
      </c>
      <c r="U315" s="15">
        <v>-1</v>
      </c>
      <c r="V315" s="7">
        <v>0</v>
      </c>
      <c r="W315" s="15" t="s">
        <v>30</v>
      </c>
      <c r="X315" s="6" t="s">
        <v>89</v>
      </c>
    </row>
    <row r="316" spans="1:24" s="5" customFormat="1" ht="31.5" x14ac:dyDescent="0.25">
      <c r="A316" s="6" t="s">
        <v>565</v>
      </c>
      <c r="B316" s="6" t="s">
        <v>601</v>
      </c>
      <c r="C316" s="6" t="s">
        <v>602</v>
      </c>
      <c r="D316" s="7">
        <v>1.4200301899999999</v>
      </c>
      <c r="E316" s="7">
        <v>0</v>
      </c>
      <c r="F316" s="7">
        <v>0</v>
      </c>
      <c r="G316" s="7">
        <v>1.4200301899999999</v>
      </c>
      <c r="H316" s="7">
        <v>0</v>
      </c>
      <c r="I316" s="7">
        <v>0</v>
      </c>
      <c r="J316" s="7">
        <v>0</v>
      </c>
      <c r="K316" s="7">
        <v>0</v>
      </c>
      <c r="L316" s="7">
        <v>0</v>
      </c>
      <c r="M316" s="7">
        <v>0</v>
      </c>
      <c r="N316" s="7">
        <v>-1.4200301899999999</v>
      </c>
      <c r="O316" s="15">
        <v>-1</v>
      </c>
      <c r="P316" s="7">
        <v>0</v>
      </c>
      <c r="Q316" s="7" t="s">
        <v>30</v>
      </c>
      <c r="R316" s="7">
        <v>0</v>
      </c>
      <c r="S316" s="7" t="s">
        <v>30</v>
      </c>
      <c r="T316" s="7">
        <v>-1.4200301899999999</v>
      </c>
      <c r="U316" s="15">
        <v>-1</v>
      </c>
      <c r="V316" s="7">
        <v>0</v>
      </c>
      <c r="W316" s="15" t="s">
        <v>30</v>
      </c>
      <c r="X316" s="6" t="s">
        <v>89</v>
      </c>
    </row>
    <row r="317" spans="1:24" s="5" customFormat="1" ht="47.25" x14ac:dyDescent="0.25">
      <c r="A317" s="6" t="s">
        <v>565</v>
      </c>
      <c r="B317" s="6" t="s">
        <v>603</v>
      </c>
      <c r="C317" s="6" t="s">
        <v>604</v>
      </c>
      <c r="D317" s="7">
        <v>2.4850528299999999</v>
      </c>
      <c r="E317" s="7">
        <v>0</v>
      </c>
      <c r="F317" s="7">
        <v>0</v>
      </c>
      <c r="G317" s="7">
        <v>2.4850528299999999</v>
      </c>
      <c r="H317" s="7">
        <v>0</v>
      </c>
      <c r="I317" s="7">
        <v>0</v>
      </c>
      <c r="J317" s="7">
        <v>0</v>
      </c>
      <c r="K317" s="7">
        <v>0</v>
      </c>
      <c r="L317" s="7">
        <v>0</v>
      </c>
      <c r="M317" s="7">
        <v>0</v>
      </c>
      <c r="N317" s="7">
        <v>-2.4850528299999999</v>
      </c>
      <c r="O317" s="15">
        <v>-1</v>
      </c>
      <c r="P317" s="7">
        <v>0</v>
      </c>
      <c r="Q317" s="7" t="s">
        <v>30</v>
      </c>
      <c r="R317" s="7">
        <v>0</v>
      </c>
      <c r="S317" s="7" t="s">
        <v>30</v>
      </c>
      <c r="T317" s="7">
        <v>-2.4850528299999999</v>
      </c>
      <c r="U317" s="15">
        <v>-1</v>
      </c>
      <c r="V317" s="7">
        <v>0</v>
      </c>
      <c r="W317" s="15" t="s">
        <v>30</v>
      </c>
      <c r="X317" s="6" t="s">
        <v>89</v>
      </c>
    </row>
    <row r="318" spans="1:24" s="5" customFormat="1" ht="31.5" x14ac:dyDescent="0.25">
      <c r="A318" s="6" t="s">
        <v>565</v>
      </c>
      <c r="B318" s="6" t="s">
        <v>605</v>
      </c>
      <c r="C318" s="6" t="s">
        <v>606</v>
      </c>
      <c r="D318" s="7">
        <v>1.06502264</v>
      </c>
      <c r="E318" s="7">
        <v>0</v>
      </c>
      <c r="F318" s="7">
        <v>0</v>
      </c>
      <c r="G318" s="7">
        <v>1.06502264</v>
      </c>
      <c r="H318" s="7">
        <v>0</v>
      </c>
      <c r="I318" s="7">
        <v>0</v>
      </c>
      <c r="J318" s="7">
        <v>0</v>
      </c>
      <c r="K318" s="7">
        <v>0</v>
      </c>
      <c r="L318" s="7">
        <v>0</v>
      </c>
      <c r="M318" s="7">
        <v>0</v>
      </c>
      <c r="N318" s="7">
        <v>-1.06502264</v>
      </c>
      <c r="O318" s="15">
        <v>-1</v>
      </c>
      <c r="P318" s="7">
        <v>0</v>
      </c>
      <c r="Q318" s="7" t="s">
        <v>30</v>
      </c>
      <c r="R318" s="7">
        <v>0</v>
      </c>
      <c r="S318" s="7" t="s">
        <v>30</v>
      </c>
      <c r="T318" s="7">
        <v>-1.06502264</v>
      </c>
      <c r="U318" s="15">
        <v>-1</v>
      </c>
      <c r="V318" s="7">
        <v>0</v>
      </c>
      <c r="W318" s="15" t="s">
        <v>30</v>
      </c>
      <c r="X318" s="6" t="s">
        <v>89</v>
      </c>
    </row>
    <row r="319" spans="1:24" s="5" customFormat="1" ht="31.5" x14ac:dyDescent="0.25">
      <c r="A319" s="6" t="s">
        <v>565</v>
      </c>
      <c r="B319" s="6" t="s">
        <v>607</v>
      </c>
      <c r="C319" s="6" t="s">
        <v>608</v>
      </c>
      <c r="D319" s="7">
        <v>3.0175641500000001</v>
      </c>
      <c r="E319" s="7">
        <v>0</v>
      </c>
      <c r="F319" s="7">
        <v>0</v>
      </c>
      <c r="G319" s="7">
        <v>3.0175641500000001</v>
      </c>
      <c r="H319" s="7">
        <v>0</v>
      </c>
      <c r="I319" s="7">
        <v>0</v>
      </c>
      <c r="J319" s="7">
        <v>0</v>
      </c>
      <c r="K319" s="7">
        <v>0</v>
      </c>
      <c r="L319" s="7">
        <v>0</v>
      </c>
      <c r="M319" s="7">
        <v>0</v>
      </c>
      <c r="N319" s="7">
        <v>-3.0175641500000001</v>
      </c>
      <c r="O319" s="15">
        <v>-1</v>
      </c>
      <c r="P319" s="7">
        <v>0</v>
      </c>
      <c r="Q319" s="7" t="s">
        <v>30</v>
      </c>
      <c r="R319" s="7">
        <v>0</v>
      </c>
      <c r="S319" s="7" t="s">
        <v>30</v>
      </c>
      <c r="T319" s="7">
        <v>-3.0175641500000001</v>
      </c>
      <c r="U319" s="15">
        <v>-1</v>
      </c>
      <c r="V319" s="7">
        <v>0</v>
      </c>
      <c r="W319" s="15" t="s">
        <v>30</v>
      </c>
      <c r="X319" s="6" t="s">
        <v>89</v>
      </c>
    </row>
    <row r="320" spans="1:24" s="5" customFormat="1" ht="31.5" x14ac:dyDescent="0.25">
      <c r="A320" s="6" t="s">
        <v>565</v>
      </c>
      <c r="B320" s="6" t="s">
        <v>609</v>
      </c>
      <c r="C320" s="6" t="s">
        <v>610</v>
      </c>
      <c r="D320" s="7">
        <v>5.3251132100000005</v>
      </c>
      <c r="E320" s="7">
        <v>0</v>
      </c>
      <c r="F320" s="7">
        <v>0</v>
      </c>
      <c r="G320" s="7">
        <v>5.3251132100000005</v>
      </c>
      <c r="H320" s="7">
        <v>0</v>
      </c>
      <c r="I320" s="7">
        <v>0</v>
      </c>
      <c r="J320" s="7">
        <v>0</v>
      </c>
      <c r="K320" s="7">
        <v>0</v>
      </c>
      <c r="L320" s="7">
        <v>0</v>
      </c>
      <c r="M320" s="7">
        <v>0</v>
      </c>
      <c r="N320" s="7">
        <v>-5.3251132100000005</v>
      </c>
      <c r="O320" s="15">
        <v>-1</v>
      </c>
      <c r="P320" s="7">
        <v>0</v>
      </c>
      <c r="Q320" s="7" t="s">
        <v>30</v>
      </c>
      <c r="R320" s="7">
        <v>0</v>
      </c>
      <c r="S320" s="7" t="s">
        <v>30</v>
      </c>
      <c r="T320" s="7">
        <v>-5.3251132100000005</v>
      </c>
      <c r="U320" s="15">
        <v>-1</v>
      </c>
      <c r="V320" s="7">
        <v>0</v>
      </c>
      <c r="W320" s="15" t="s">
        <v>30</v>
      </c>
      <c r="X320" s="6" t="s">
        <v>89</v>
      </c>
    </row>
    <row r="321" spans="1:24" s="5" customFormat="1" ht="47.25" x14ac:dyDescent="0.25">
      <c r="A321" s="6" t="s">
        <v>565</v>
      </c>
      <c r="B321" s="6" t="s">
        <v>611</v>
      </c>
      <c r="C321" s="6" t="s">
        <v>612</v>
      </c>
      <c r="D321" s="7">
        <v>2.6625565999999998</v>
      </c>
      <c r="E321" s="7">
        <v>0</v>
      </c>
      <c r="F321" s="7">
        <v>0</v>
      </c>
      <c r="G321" s="7">
        <v>2.6625565999999998</v>
      </c>
      <c r="H321" s="7">
        <v>0</v>
      </c>
      <c r="I321" s="7">
        <v>0</v>
      </c>
      <c r="J321" s="7">
        <v>0</v>
      </c>
      <c r="K321" s="7">
        <v>0</v>
      </c>
      <c r="L321" s="7">
        <v>0</v>
      </c>
      <c r="M321" s="7">
        <v>0</v>
      </c>
      <c r="N321" s="7">
        <v>-2.6625565999999998</v>
      </c>
      <c r="O321" s="15">
        <v>-1</v>
      </c>
      <c r="P321" s="7">
        <v>0</v>
      </c>
      <c r="Q321" s="7" t="s">
        <v>30</v>
      </c>
      <c r="R321" s="7">
        <v>0</v>
      </c>
      <c r="S321" s="7" t="s">
        <v>30</v>
      </c>
      <c r="T321" s="7">
        <v>-2.6625565999999998</v>
      </c>
      <c r="U321" s="15">
        <v>-1</v>
      </c>
      <c r="V321" s="7">
        <v>0</v>
      </c>
      <c r="W321" s="15" t="s">
        <v>30</v>
      </c>
      <c r="X321" s="6" t="s">
        <v>89</v>
      </c>
    </row>
    <row r="322" spans="1:24" s="5" customFormat="1" ht="31.5" x14ac:dyDescent="0.25">
      <c r="A322" s="6" t="s">
        <v>565</v>
      </c>
      <c r="B322" s="6" t="s">
        <v>613</v>
      </c>
      <c r="C322" s="6" t="s">
        <v>614</v>
      </c>
      <c r="D322" s="7">
        <v>3.1950679200000001</v>
      </c>
      <c r="E322" s="7">
        <v>0</v>
      </c>
      <c r="F322" s="7">
        <v>0</v>
      </c>
      <c r="G322" s="7">
        <v>3.1950679200000001</v>
      </c>
      <c r="H322" s="7">
        <v>0</v>
      </c>
      <c r="I322" s="7">
        <v>0</v>
      </c>
      <c r="J322" s="7">
        <v>0</v>
      </c>
      <c r="K322" s="7">
        <v>0</v>
      </c>
      <c r="L322" s="7">
        <v>0</v>
      </c>
      <c r="M322" s="7">
        <v>0</v>
      </c>
      <c r="N322" s="7">
        <v>-3.1950679200000001</v>
      </c>
      <c r="O322" s="15">
        <v>-1</v>
      </c>
      <c r="P322" s="7">
        <v>0</v>
      </c>
      <c r="Q322" s="7" t="s">
        <v>30</v>
      </c>
      <c r="R322" s="7">
        <v>0</v>
      </c>
      <c r="S322" s="7" t="s">
        <v>30</v>
      </c>
      <c r="T322" s="7">
        <v>-3.1950679200000001</v>
      </c>
      <c r="U322" s="15">
        <v>-1</v>
      </c>
      <c r="V322" s="7">
        <v>0</v>
      </c>
      <c r="W322" s="15" t="s">
        <v>30</v>
      </c>
      <c r="X322" s="6" t="s">
        <v>89</v>
      </c>
    </row>
    <row r="323" spans="1:24" s="5" customFormat="1" ht="31.5" x14ac:dyDescent="0.25">
      <c r="A323" s="6" t="s">
        <v>565</v>
      </c>
      <c r="B323" s="6" t="s">
        <v>615</v>
      </c>
      <c r="C323" s="6" t="s">
        <v>616</v>
      </c>
      <c r="D323" s="7">
        <v>1.06502264</v>
      </c>
      <c r="E323" s="7">
        <v>0</v>
      </c>
      <c r="F323" s="7">
        <v>0</v>
      </c>
      <c r="G323" s="7">
        <v>1.06502264</v>
      </c>
      <c r="H323" s="7">
        <v>0</v>
      </c>
      <c r="I323" s="7">
        <v>0</v>
      </c>
      <c r="J323" s="7">
        <v>0</v>
      </c>
      <c r="K323" s="7">
        <v>0</v>
      </c>
      <c r="L323" s="7">
        <v>0</v>
      </c>
      <c r="M323" s="7">
        <v>0</v>
      </c>
      <c r="N323" s="7">
        <v>-1.06502264</v>
      </c>
      <c r="O323" s="15">
        <v>-1</v>
      </c>
      <c r="P323" s="7">
        <v>0</v>
      </c>
      <c r="Q323" s="7" t="s">
        <v>30</v>
      </c>
      <c r="R323" s="7">
        <v>0</v>
      </c>
      <c r="S323" s="7" t="s">
        <v>30</v>
      </c>
      <c r="T323" s="7">
        <v>-1.06502264</v>
      </c>
      <c r="U323" s="15">
        <v>-1</v>
      </c>
      <c r="V323" s="7">
        <v>0</v>
      </c>
      <c r="W323" s="15" t="s">
        <v>30</v>
      </c>
      <c r="X323" s="6" t="s">
        <v>89</v>
      </c>
    </row>
    <row r="324" spans="1:24" s="5" customFormat="1" ht="31.5" x14ac:dyDescent="0.25">
      <c r="A324" s="6" t="s">
        <v>565</v>
      </c>
      <c r="B324" s="6" t="s">
        <v>617</v>
      </c>
      <c r="C324" s="6" t="s">
        <v>618</v>
      </c>
      <c r="D324" s="7">
        <v>0.88751886999999996</v>
      </c>
      <c r="E324" s="7">
        <v>0</v>
      </c>
      <c r="F324" s="7">
        <v>0</v>
      </c>
      <c r="G324" s="7">
        <v>0.88751886999999996</v>
      </c>
      <c r="H324" s="7">
        <v>0</v>
      </c>
      <c r="I324" s="7">
        <v>0</v>
      </c>
      <c r="J324" s="7">
        <v>0</v>
      </c>
      <c r="K324" s="7">
        <v>0</v>
      </c>
      <c r="L324" s="7">
        <v>0</v>
      </c>
      <c r="M324" s="7">
        <v>0</v>
      </c>
      <c r="N324" s="7">
        <v>-0.88751886999999996</v>
      </c>
      <c r="O324" s="15">
        <v>-1</v>
      </c>
      <c r="P324" s="7">
        <v>0</v>
      </c>
      <c r="Q324" s="7" t="s">
        <v>30</v>
      </c>
      <c r="R324" s="7">
        <v>0</v>
      </c>
      <c r="S324" s="7" t="s">
        <v>30</v>
      </c>
      <c r="T324" s="7">
        <v>-0.88751886999999996</v>
      </c>
      <c r="U324" s="15">
        <v>-1</v>
      </c>
      <c r="V324" s="7">
        <v>0</v>
      </c>
      <c r="W324" s="15" t="s">
        <v>30</v>
      </c>
      <c r="X324" s="6" t="s">
        <v>89</v>
      </c>
    </row>
    <row r="325" spans="1:24" s="5" customFormat="1" ht="31.5" x14ac:dyDescent="0.25">
      <c r="A325" s="6" t="s">
        <v>565</v>
      </c>
      <c r="B325" s="6" t="s">
        <v>619</v>
      </c>
      <c r="C325" s="6" t="s">
        <v>620</v>
      </c>
      <c r="D325" s="7">
        <v>1.4219300000000001E-2</v>
      </c>
      <c r="E325" s="7">
        <v>0</v>
      </c>
      <c r="F325" s="7">
        <v>0</v>
      </c>
      <c r="G325" s="7">
        <v>1.4219300000000001E-2</v>
      </c>
      <c r="H325" s="7">
        <v>0</v>
      </c>
      <c r="I325" s="7">
        <v>0</v>
      </c>
      <c r="J325" s="7">
        <v>0</v>
      </c>
      <c r="K325" s="7">
        <v>0</v>
      </c>
      <c r="L325" s="7">
        <v>0</v>
      </c>
      <c r="M325" s="7">
        <v>0</v>
      </c>
      <c r="N325" s="7">
        <v>-1.4219300000000001E-2</v>
      </c>
      <c r="O325" s="15">
        <v>-1</v>
      </c>
      <c r="P325" s="7">
        <v>0</v>
      </c>
      <c r="Q325" s="7" t="s">
        <v>30</v>
      </c>
      <c r="R325" s="7">
        <v>0</v>
      </c>
      <c r="S325" s="7" t="s">
        <v>30</v>
      </c>
      <c r="T325" s="7">
        <v>-1.4219300000000001E-2</v>
      </c>
      <c r="U325" s="15">
        <v>-1</v>
      </c>
      <c r="V325" s="7">
        <v>0</v>
      </c>
      <c r="W325" s="15" t="s">
        <v>30</v>
      </c>
      <c r="X325" s="6" t="s">
        <v>89</v>
      </c>
    </row>
    <row r="326" spans="1:24" s="5" customFormat="1" ht="47.25" x14ac:dyDescent="0.25">
      <c r="A326" s="6" t="s">
        <v>565</v>
      </c>
      <c r="B326" s="6" t="s">
        <v>621</v>
      </c>
      <c r="C326" s="6" t="s">
        <v>622</v>
      </c>
      <c r="D326" s="7">
        <v>0.49701055999999999</v>
      </c>
      <c r="E326" s="7">
        <v>0</v>
      </c>
      <c r="F326" s="7">
        <v>0</v>
      </c>
      <c r="G326" s="7">
        <v>0.49701055999999999</v>
      </c>
      <c r="H326" s="7">
        <v>0</v>
      </c>
      <c r="I326" s="7">
        <v>0</v>
      </c>
      <c r="J326" s="7">
        <v>0</v>
      </c>
      <c r="K326" s="7">
        <v>0</v>
      </c>
      <c r="L326" s="7">
        <v>0</v>
      </c>
      <c r="M326" s="7">
        <v>0</v>
      </c>
      <c r="N326" s="7">
        <v>-0.49701055999999999</v>
      </c>
      <c r="O326" s="15">
        <v>-1</v>
      </c>
      <c r="P326" s="7">
        <v>0</v>
      </c>
      <c r="Q326" s="7" t="s">
        <v>30</v>
      </c>
      <c r="R326" s="7">
        <v>0</v>
      </c>
      <c r="S326" s="7" t="s">
        <v>30</v>
      </c>
      <c r="T326" s="7">
        <v>-0.49701055999999999</v>
      </c>
      <c r="U326" s="15">
        <v>-1</v>
      </c>
      <c r="V326" s="7">
        <v>0</v>
      </c>
      <c r="W326" s="15" t="s">
        <v>30</v>
      </c>
      <c r="X326" s="6" t="s">
        <v>89</v>
      </c>
    </row>
    <row r="327" spans="1:24" s="5" customFormat="1" ht="47.25" x14ac:dyDescent="0.25">
      <c r="A327" s="6" t="s">
        <v>565</v>
      </c>
      <c r="B327" s="6" t="s">
        <v>623</v>
      </c>
      <c r="C327" s="6" t="s">
        <v>624</v>
      </c>
      <c r="D327" s="7">
        <v>0.92301962000000004</v>
      </c>
      <c r="E327" s="7">
        <v>0</v>
      </c>
      <c r="F327" s="7">
        <v>0</v>
      </c>
      <c r="G327" s="7">
        <v>0.92301962000000004</v>
      </c>
      <c r="H327" s="7">
        <v>0</v>
      </c>
      <c r="I327" s="7">
        <v>0</v>
      </c>
      <c r="J327" s="7">
        <v>0</v>
      </c>
      <c r="K327" s="7">
        <v>0</v>
      </c>
      <c r="L327" s="7">
        <v>0</v>
      </c>
      <c r="M327" s="7">
        <v>0</v>
      </c>
      <c r="N327" s="7">
        <v>-0.92301962000000004</v>
      </c>
      <c r="O327" s="15">
        <v>-1</v>
      </c>
      <c r="P327" s="7">
        <v>0</v>
      </c>
      <c r="Q327" s="7" t="s">
        <v>30</v>
      </c>
      <c r="R327" s="7">
        <v>0</v>
      </c>
      <c r="S327" s="7" t="s">
        <v>30</v>
      </c>
      <c r="T327" s="7">
        <v>-0.92301962000000004</v>
      </c>
      <c r="U327" s="15">
        <v>-1</v>
      </c>
      <c r="V327" s="7">
        <v>0</v>
      </c>
      <c r="W327" s="15" t="s">
        <v>30</v>
      </c>
      <c r="X327" s="6" t="s">
        <v>89</v>
      </c>
    </row>
    <row r="328" spans="1:24" s="5" customFormat="1" ht="47.25" x14ac:dyDescent="0.25">
      <c r="A328" s="6" t="s">
        <v>565</v>
      </c>
      <c r="B328" s="6" t="s">
        <v>625</v>
      </c>
      <c r="C328" s="6" t="s">
        <v>626</v>
      </c>
      <c r="D328" s="7">
        <v>0.35500754000000001</v>
      </c>
      <c r="E328" s="7">
        <v>0</v>
      </c>
      <c r="F328" s="7">
        <v>0</v>
      </c>
      <c r="G328" s="7">
        <v>0.35500754000000001</v>
      </c>
      <c r="H328" s="7">
        <v>0</v>
      </c>
      <c r="I328" s="7">
        <v>0</v>
      </c>
      <c r="J328" s="7">
        <v>0</v>
      </c>
      <c r="K328" s="7">
        <v>0</v>
      </c>
      <c r="L328" s="7">
        <v>0</v>
      </c>
      <c r="M328" s="7">
        <v>0</v>
      </c>
      <c r="N328" s="7">
        <v>-0.35500754000000001</v>
      </c>
      <c r="O328" s="15">
        <v>-1</v>
      </c>
      <c r="P328" s="7">
        <v>0</v>
      </c>
      <c r="Q328" s="7" t="s">
        <v>30</v>
      </c>
      <c r="R328" s="7">
        <v>0</v>
      </c>
      <c r="S328" s="7" t="s">
        <v>30</v>
      </c>
      <c r="T328" s="7">
        <v>-0.35500754000000001</v>
      </c>
      <c r="U328" s="15">
        <v>-1</v>
      </c>
      <c r="V328" s="7">
        <v>0</v>
      </c>
      <c r="W328" s="15" t="s">
        <v>30</v>
      </c>
      <c r="X328" s="6" t="s">
        <v>89</v>
      </c>
    </row>
    <row r="329" spans="1:24" s="5" customFormat="1" ht="47.25" x14ac:dyDescent="0.25">
      <c r="A329" s="6" t="s">
        <v>565</v>
      </c>
      <c r="B329" s="6" t="s">
        <v>627</v>
      </c>
      <c r="C329" s="6" t="s">
        <v>628</v>
      </c>
      <c r="D329" s="7">
        <v>0.60351282000000006</v>
      </c>
      <c r="E329" s="7">
        <v>0</v>
      </c>
      <c r="F329" s="7">
        <v>0</v>
      </c>
      <c r="G329" s="7">
        <v>0.60351282000000006</v>
      </c>
      <c r="H329" s="7">
        <v>0</v>
      </c>
      <c r="I329" s="7">
        <v>0</v>
      </c>
      <c r="J329" s="7">
        <v>0</v>
      </c>
      <c r="K329" s="7">
        <v>0</v>
      </c>
      <c r="L329" s="7">
        <v>0</v>
      </c>
      <c r="M329" s="7">
        <v>0</v>
      </c>
      <c r="N329" s="7">
        <v>-0.60351282000000006</v>
      </c>
      <c r="O329" s="15">
        <v>-1</v>
      </c>
      <c r="P329" s="7">
        <v>0</v>
      </c>
      <c r="Q329" s="7" t="s">
        <v>30</v>
      </c>
      <c r="R329" s="7">
        <v>0</v>
      </c>
      <c r="S329" s="7" t="s">
        <v>30</v>
      </c>
      <c r="T329" s="7">
        <v>-0.60351282000000006</v>
      </c>
      <c r="U329" s="15">
        <v>-1</v>
      </c>
      <c r="V329" s="7">
        <v>0</v>
      </c>
      <c r="W329" s="15" t="s">
        <v>30</v>
      </c>
      <c r="X329" s="6" t="s">
        <v>89</v>
      </c>
    </row>
    <row r="330" spans="1:24" s="5" customFormat="1" ht="31.5" x14ac:dyDescent="0.25">
      <c r="A330" s="6" t="s">
        <v>565</v>
      </c>
      <c r="B330" s="6" t="s">
        <v>629</v>
      </c>
      <c r="C330" s="6" t="s">
        <v>630</v>
      </c>
      <c r="D330" s="7">
        <v>0.31950679000000004</v>
      </c>
      <c r="E330" s="7">
        <v>0</v>
      </c>
      <c r="F330" s="7">
        <v>0</v>
      </c>
      <c r="G330" s="7">
        <v>0.31950679000000004</v>
      </c>
      <c r="H330" s="7">
        <v>0</v>
      </c>
      <c r="I330" s="7">
        <v>0</v>
      </c>
      <c r="J330" s="7">
        <v>0</v>
      </c>
      <c r="K330" s="7">
        <v>0</v>
      </c>
      <c r="L330" s="7">
        <v>0</v>
      </c>
      <c r="M330" s="7">
        <v>0</v>
      </c>
      <c r="N330" s="7">
        <v>-0.31950679000000004</v>
      </c>
      <c r="O330" s="15">
        <v>-1</v>
      </c>
      <c r="P330" s="7">
        <v>0</v>
      </c>
      <c r="Q330" s="7" t="s">
        <v>30</v>
      </c>
      <c r="R330" s="7">
        <v>0</v>
      </c>
      <c r="S330" s="7" t="s">
        <v>30</v>
      </c>
      <c r="T330" s="7">
        <v>-0.31950679000000004</v>
      </c>
      <c r="U330" s="15">
        <v>-1</v>
      </c>
      <c r="V330" s="7">
        <v>0</v>
      </c>
      <c r="W330" s="15" t="s">
        <v>30</v>
      </c>
      <c r="X330" s="6" t="s">
        <v>89</v>
      </c>
    </row>
    <row r="331" spans="1:24" s="5" customFormat="1" ht="31.5" x14ac:dyDescent="0.25">
      <c r="A331" s="6" t="s">
        <v>565</v>
      </c>
      <c r="B331" s="6" t="s">
        <v>631</v>
      </c>
      <c r="C331" s="6" t="s">
        <v>632</v>
      </c>
      <c r="D331" s="7">
        <v>3.5500749999999998E-2</v>
      </c>
      <c r="E331" s="7">
        <v>0</v>
      </c>
      <c r="F331" s="7">
        <v>0</v>
      </c>
      <c r="G331" s="7">
        <v>3.5500749999999998E-2</v>
      </c>
      <c r="H331" s="7">
        <v>0</v>
      </c>
      <c r="I331" s="7">
        <v>0</v>
      </c>
      <c r="J331" s="7">
        <v>0</v>
      </c>
      <c r="K331" s="7">
        <v>0</v>
      </c>
      <c r="L331" s="7">
        <v>0</v>
      </c>
      <c r="M331" s="7">
        <v>0</v>
      </c>
      <c r="N331" s="7">
        <v>-3.5500749999999998E-2</v>
      </c>
      <c r="O331" s="15">
        <v>-1</v>
      </c>
      <c r="P331" s="7">
        <v>0</v>
      </c>
      <c r="Q331" s="7" t="s">
        <v>30</v>
      </c>
      <c r="R331" s="7">
        <v>0</v>
      </c>
      <c r="S331" s="7" t="s">
        <v>30</v>
      </c>
      <c r="T331" s="7">
        <v>-3.5500749999999998E-2</v>
      </c>
      <c r="U331" s="15">
        <v>-1</v>
      </c>
      <c r="V331" s="7">
        <v>0</v>
      </c>
      <c r="W331" s="15" t="s">
        <v>30</v>
      </c>
      <c r="X331" s="6" t="s">
        <v>89</v>
      </c>
    </row>
    <row r="332" spans="1:24" s="5" customFormat="1" ht="31.5" x14ac:dyDescent="0.25">
      <c r="A332" s="6" t="s">
        <v>565</v>
      </c>
      <c r="B332" s="6" t="s">
        <v>633</v>
      </c>
      <c r="C332" s="6" t="s">
        <v>634</v>
      </c>
      <c r="D332" s="7">
        <v>0.36265410000000003</v>
      </c>
      <c r="E332" s="7">
        <v>0</v>
      </c>
      <c r="F332" s="7">
        <v>0</v>
      </c>
      <c r="G332" s="7">
        <v>0.36265410000000003</v>
      </c>
      <c r="H332" s="7">
        <v>0</v>
      </c>
      <c r="I332" s="7">
        <v>0</v>
      </c>
      <c r="J332" s="7">
        <v>0</v>
      </c>
      <c r="K332" s="7">
        <v>0</v>
      </c>
      <c r="L332" s="7">
        <v>0</v>
      </c>
      <c r="M332" s="7">
        <v>0</v>
      </c>
      <c r="N332" s="7">
        <v>-0.36265410000000003</v>
      </c>
      <c r="O332" s="15">
        <v>-1</v>
      </c>
      <c r="P332" s="7">
        <v>0</v>
      </c>
      <c r="Q332" s="7" t="s">
        <v>30</v>
      </c>
      <c r="R332" s="7">
        <v>0</v>
      </c>
      <c r="S332" s="7" t="s">
        <v>30</v>
      </c>
      <c r="T332" s="7">
        <v>-0.36265410000000003</v>
      </c>
      <c r="U332" s="15">
        <v>-1</v>
      </c>
      <c r="V332" s="7">
        <v>0</v>
      </c>
      <c r="W332" s="15" t="s">
        <v>30</v>
      </c>
      <c r="X332" s="6" t="s">
        <v>89</v>
      </c>
    </row>
    <row r="333" spans="1:24" s="5" customFormat="1" ht="47.25" x14ac:dyDescent="0.25">
      <c r="A333" s="6" t="s">
        <v>635</v>
      </c>
      <c r="B333" s="6" t="s">
        <v>245</v>
      </c>
      <c r="C333" s="6" t="s">
        <v>29</v>
      </c>
      <c r="D333" s="7">
        <v>0.16076460000000001</v>
      </c>
      <c r="E333" s="7">
        <v>0</v>
      </c>
      <c r="F333" s="7">
        <v>0</v>
      </c>
      <c r="G333" s="7">
        <v>0.16076460000000001</v>
      </c>
      <c r="H333" s="7">
        <v>0</v>
      </c>
      <c r="I333" s="7">
        <v>0.53488687000000001</v>
      </c>
      <c r="J333" s="7">
        <v>0</v>
      </c>
      <c r="K333" s="7">
        <v>0</v>
      </c>
      <c r="L333" s="7">
        <v>0</v>
      </c>
      <c r="M333" s="7">
        <v>0.53488687000000001</v>
      </c>
      <c r="N333" s="7">
        <v>0.37412226999999998</v>
      </c>
      <c r="O333" s="15">
        <v>2.3271433512104029</v>
      </c>
      <c r="P333" s="7">
        <v>0</v>
      </c>
      <c r="Q333" s="7" t="s">
        <v>30</v>
      </c>
      <c r="R333" s="7">
        <v>0</v>
      </c>
      <c r="S333" s="7" t="s">
        <v>30</v>
      </c>
      <c r="T333" s="7">
        <v>-0.16076460000000001</v>
      </c>
      <c r="U333" s="15">
        <v>-1</v>
      </c>
      <c r="V333" s="7">
        <v>0.53488687000000001</v>
      </c>
      <c r="W333" s="15" t="s">
        <v>30</v>
      </c>
      <c r="X333" s="6" t="s">
        <v>30</v>
      </c>
    </row>
    <row r="334" spans="1:24" s="5" customFormat="1" ht="94.5" x14ac:dyDescent="0.25">
      <c r="A334" s="6" t="s">
        <v>635</v>
      </c>
      <c r="B334" s="6" t="s">
        <v>636</v>
      </c>
      <c r="C334" s="6" t="s">
        <v>637</v>
      </c>
      <c r="D334" s="7">
        <v>0.16076460000000001</v>
      </c>
      <c r="E334" s="7">
        <v>0</v>
      </c>
      <c r="F334" s="7">
        <v>0</v>
      </c>
      <c r="G334" s="7">
        <v>0.16076460000000001</v>
      </c>
      <c r="H334" s="7">
        <v>0</v>
      </c>
      <c r="I334" s="7">
        <v>0</v>
      </c>
      <c r="J334" s="7">
        <v>0</v>
      </c>
      <c r="K334" s="7">
        <v>0</v>
      </c>
      <c r="L334" s="7">
        <v>0</v>
      </c>
      <c r="M334" s="7">
        <v>0</v>
      </c>
      <c r="N334" s="7">
        <v>-0.16076460000000001</v>
      </c>
      <c r="O334" s="15">
        <v>-1</v>
      </c>
      <c r="P334" s="7">
        <v>0</v>
      </c>
      <c r="Q334" s="7" t="s">
        <v>30</v>
      </c>
      <c r="R334" s="7">
        <v>0</v>
      </c>
      <c r="S334" s="7" t="s">
        <v>30</v>
      </c>
      <c r="T334" s="7">
        <v>-0.16076460000000001</v>
      </c>
      <c r="U334" s="15">
        <v>-1</v>
      </c>
      <c r="V334" s="7">
        <v>0</v>
      </c>
      <c r="W334" s="15" t="s">
        <v>30</v>
      </c>
      <c r="X334" s="6" t="s">
        <v>89</v>
      </c>
    </row>
    <row r="335" spans="1:24" s="5" customFormat="1" ht="110.25" x14ac:dyDescent="0.25">
      <c r="A335" s="6" t="s">
        <v>635</v>
      </c>
      <c r="B335" s="6" t="s">
        <v>638</v>
      </c>
      <c r="C335" s="6" t="s">
        <v>639</v>
      </c>
      <c r="D335" s="7" t="s">
        <v>30</v>
      </c>
      <c r="E335" s="7" t="s">
        <v>30</v>
      </c>
      <c r="F335" s="7" t="s">
        <v>30</v>
      </c>
      <c r="G335" s="7" t="s">
        <v>30</v>
      </c>
      <c r="H335" s="7" t="s">
        <v>30</v>
      </c>
      <c r="I335" s="7">
        <v>0.36027956</v>
      </c>
      <c r="J335" s="7">
        <v>0</v>
      </c>
      <c r="K335" s="7">
        <v>0</v>
      </c>
      <c r="L335" s="7">
        <v>0</v>
      </c>
      <c r="M335" s="7">
        <v>0.36027956</v>
      </c>
      <c r="N335" s="7" t="s">
        <v>30</v>
      </c>
      <c r="O335" s="15" t="s">
        <v>30</v>
      </c>
      <c r="P335" s="7" t="s">
        <v>30</v>
      </c>
      <c r="Q335" s="7" t="s">
        <v>30</v>
      </c>
      <c r="R335" s="7" t="s">
        <v>30</v>
      </c>
      <c r="S335" s="7" t="s">
        <v>30</v>
      </c>
      <c r="T335" s="7" t="s">
        <v>30</v>
      </c>
      <c r="U335" s="15" t="s">
        <v>30</v>
      </c>
      <c r="V335" s="7" t="s">
        <v>30</v>
      </c>
      <c r="W335" s="15" t="s">
        <v>30</v>
      </c>
      <c r="X335" s="6" t="s">
        <v>640</v>
      </c>
    </row>
    <row r="336" spans="1:24" s="5" customFormat="1" ht="204.75" x14ac:dyDescent="0.25">
      <c r="A336" s="6" t="s">
        <v>635</v>
      </c>
      <c r="B336" s="6" t="s">
        <v>641</v>
      </c>
      <c r="C336" s="6" t="s">
        <v>642</v>
      </c>
      <c r="D336" s="7">
        <v>0</v>
      </c>
      <c r="E336" s="7">
        <v>0</v>
      </c>
      <c r="F336" s="7">
        <v>0</v>
      </c>
      <c r="G336" s="7">
        <v>0</v>
      </c>
      <c r="H336" s="7">
        <v>0</v>
      </c>
      <c r="I336" s="7">
        <v>0.17210742000000001</v>
      </c>
      <c r="J336" s="7">
        <v>0</v>
      </c>
      <c r="K336" s="7">
        <v>0</v>
      </c>
      <c r="L336" s="7">
        <v>0</v>
      </c>
      <c r="M336" s="7">
        <v>0.17210742000000001</v>
      </c>
      <c r="N336" s="7">
        <v>0.17210742000000001</v>
      </c>
      <c r="O336" s="15" t="s">
        <v>30</v>
      </c>
      <c r="P336" s="7">
        <v>0</v>
      </c>
      <c r="Q336" s="7" t="s">
        <v>30</v>
      </c>
      <c r="R336" s="7">
        <v>0</v>
      </c>
      <c r="S336" s="7" t="s">
        <v>30</v>
      </c>
      <c r="T336" s="7">
        <v>0</v>
      </c>
      <c r="U336" s="15" t="s">
        <v>30</v>
      </c>
      <c r="V336" s="7">
        <v>0.17210742000000001</v>
      </c>
      <c r="W336" s="15" t="s">
        <v>30</v>
      </c>
      <c r="X336" s="6" t="s">
        <v>643</v>
      </c>
    </row>
    <row r="337" spans="1:24" s="5" customFormat="1" ht="78.75" x14ac:dyDescent="0.25">
      <c r="A337" s="6" t="s">
        <v>635</v>
      </c>
      <c r="B337" s="6" t="s">
        <v>644</v>
      </c>
      <c r="C337" s="6" t="s">
        <v>645</v>
      </c>
      <c r="D337" s="7">
        <v>0</v>
      </c>
      <c r="E337" s="7">
        <v>0</v>
      </c>
      <c r="F337" s="7">
        <v>0</v>
      </c>
      <c r="G337" s="7">
        <v>0</v>
      </c>
      <c r="H337" s="7">
        <v>0</v>
      </c>
      <c r="I337" s="7">
        <v>2.4998899999999998E-3</v>
      </c>
      <c r="J337" s="7">
        <v>0</v>
      </c>
      <c r="K337" s="7">
        <v>0</v>
      </c>
      <c r="L337" s="7">
        <v>0</v>
      </c>
      <c r="M337" s="7">
        <v>2.4998899999999998E-3</v>
      </c>
      <c r="N337" s="7">
        <v>2.4998899999999998E-3</v>
      </c>
      <c r="O337" s="15" t="s">
        <v>30</v>
      </c>
      <c r="P337" s="7">
        <v>0</v>
      </c>
      <c r="Q337" s="7" t="s">
        <v>30</v>
      </c>
      <c r="R337" s="7">
        <v>0</v>
      </c>
      <c r="S337" s="7" t="s">
        <v>30</v>
      </c>
      <c r="T337" s="7">
        <v>0</v>
      </c>
      <c r="U337" s="15" t="s">
        <v>30</v>
      </c>
      <c r="V337" s="7">
        <v>2.4998899999999998E-3</v>
      </c>
      <c r="W337" s="15" t="s">
        <v>30</v>
      </c>
      <c r="X337" s="6" t="s">
        <v>646</v>
      </c>
    </row>
    <row r="338" spans="1:24" s="5" customFormat="1" ht="78.75" x14ac:dyDescent="0.25">
      <c r="A338" s="6" t="s">
        <v>635</v>
      </c>
      <c r="B338" s="6" t="s">
        <v>647</v>
      </c>
      <c r="C338" s="6" t="s">
        <v>648</v>
      </c>
      <c r="D338" s="7" t="s">
        <v>30</v>
      </c>
      <c r="E338" s="7" t="s">
        <v>30</v>
      </c>
      <c r="F338" s="7" t="s">
        <v>30</v>
      </c>
      <c r="G338" s="7" t="s">
        <v>30</v>
      </c>
      <c r="H338" s="7" t="s">
        <v>30</v>
      </c>
      <c r="I338" s="7">
        <v>0</v>
      </c>
      <c r="J338" s="7">
        <v>0</v>
      </c>
      <c r="K338" s="7">
        <v>0</v>
      </c>
      <c r="L338" s="7">
        <v>0</v>
      </c>
      <c r="M338" s="7">
        <v>0</v>
      </c>
      <c r="N338" s="7" t="s">
        <v>30</v>
      </c>
      <c r="O338" s="15" t="s">
        <v>30</v>
      </c>
      <c r="P338" s="7" t="s">
        <v>30</v>
      </c>
      <c r="Q338" s="7" t="s">
        <v>30</v>
      </c>
      <c r="R338" s="7" t="s">
        <v>30</v>
      </c>
      <c r="S338" s="7" t="s">
        <v>30</v>
      </c>
      <c r="T338" s="7" t="s">
        <v>30</v>
      </c>
      <c r="U338" s="15" t="s">
        <v>30</v>
      </c>
      <c r="V338" s="7" t="s">
        <v>30</v>
      </c>
      <c r="W338" s="15" t="s">
        <v>30</v>
      </c>
      <c r="X338" s="6" t="s">
        <v>649</v>
      </c>
    </row>
    <row r="339" spans="1:24" s="5" customFormat="1" ht="94.5" x14ac:dyDescent="0.25">
      <c r="A339" s="6" t="s">
        <v>635</v>
      </c>
      <c r="B339" s="6" t="s">
        <v>650</v>
      </c>
      <c r="C339" s="6" t="s">
        <v>651</v>
      </c>
      <c r="D339" s="7" t="s">
        <v>30</v>
      </c>
      <c r="E339" s="7" t="s">
        <v>30</v>
      </c>
      <c r="F339" s="7" t="s">
        <v>30</v>
      </c>
      <c r="G339" s="7" t="s">
        <v>30</v>
      </c>
      <c r="H339" s="7" t="s">
        <v>30</v>
      </c>
      <c r="I339" s="7">
        <v>0</v>
      </c>
      <c r="J339" s="7">
        <v>0</v>
      </c>
      <c r="K339" s="7">
        <v>0</v>
      </c>
      <c r="L339" s="7">
        <v>0</v>
      </c>
      <c r="M339" s="7">
        <v>0</v>
      </c>
      <c r="N339" s="7" t="s">
        <v>30</v>
      </c>
      <c r="O339" s="15" t="s">
        <v>30</v>
      </c>
      <c r="P339" s="7" t="s">
        <v>30</v>
      </c>
      <c r="Q339" s="7" t="s">
        <v>30</v>
      </c>
      <c r="R339" s="7" t="s">
        <v>30</v>
      </c>
      <c r="S339" s="7" t="s">
        <v>30</v>
      </c>
      <c r="T339" s="7" t="s">
        <v>30</v>
      </c>
      <c r="U339" s="15" t="s">
        <v>30</v>
      </c>
      <c r="V339" s="7" t="s">
        <v>30</v>
      </c>
      <c r="W339" s="15" t="s">
        <v>30</v>
      </c>
      <c r="X339" s="6" t="s">
        <v>652</v>
      </c>
    </row>
    <row r="340" spans="1:24" s="5" customFormat="1" ht="47.25" x14ac:dyDescent="0.25">
      <c r="A340" s="6" t="s">
        <v>653</v>
      </c>
      <c r="B340" s="6" t="s">
        <v>249</v>
      </c>
      <c r="C340" s="6" t="s">
        <v>29</v>
      </c>
      <c r="D340" s="7">
        <v>199.28629713999999</v>
      </c>
      <c r="E340" s="7">
        <v>0</v>
      </c>
      <c r="F340" s="7">
        <v>0</v>
      </c>
      <c r="G340" s="7">
        <v>14.36677446</v>
      </c>
      <c r="H340" s="7">
        <v>184.91952268</v>
      </c>
      <c r="I340" s="7">
        <v>0.85193864000000008</v>
      </c>
      <c r="J340" s="7">
        <v>0</v>
      </c>
      <c r="K340" s="7">
        <v>0</v>
      </c>
      <c r="L340" s="7">
        <v>0.85193864000000008</v>
      </c>
      <c r="M340" s="7">
        <v>0</v>
      </c>
      <c r="N340" s="7">
        <v>-198.4343585</v>
      </c>
      <c r="O340" s="15">
        <v>-0.99572505158545099</v>
      </c>
      <c r="P340" s="7">
        <v>0</v>
      </c>
      <c r="Q340" s="7" t="s">
        <v>30</v>
      </c>
      <c r="R340" s="7">
        <v>0</v>
      </c>
      <c r="S340" s="7" t="s">
        <v>30</v>
      </c>
      <c r="T340" s="7">
        <v>-13.51483582</v>
      </c>
      <c r="U340" s="15">
        <v>-0.94070077160520826</v>
      </c>
      <c r="V340" s="7">
        <v>-184.91952268</v>
      </c>
      <c r="W340" s="15">
        <v>-1</v>
      </c>
      <c r="X340" s="6" t="s">
        <v>30</v>
      </c>
    </row>
    <row r="341" spans="1:24" s="5" customFormat="1" ht="126" x14ac:dyDescent="0.25">
      <c r="A341" s="6" t="s">
        <v>653</v>
      </c>
      <c r="B341" s="6" t="s">
        <v>654</v>
      </c>
      <c r="C341" s="6" t="s">
        <v>655</v>
      </c>
      <c r="D341" s="7">
        <v>109.18108185</v>
      </c>
      <c r="E341" s="7">
        <v>0</v>
      </c>
      <c r="F341" s="7">
        <v>0</v>
      </c>
      <c r="G341" s="7">
        <v>0.43399566000000001</v>
      </c>
      <c r="H341" s="7">
        <v>108.74708619</v>
      </c>
      <c r="I341" s="7">
        <v>0.84364742000000004</v>
      </c>
      <c r="J341" s="7">
        <v>0</v>
      </c>
      <c r="K341" s="7">
        <v>0</v>
      </c>
      <c r="L341" s="7">
        <v>0.84364742000000004</v>
      </c>
      <c r="M341" s="7">
        <v>0</v>
      </c>
      <c r="N341" s="7">
        <v>-108.33743443</v>
      </c>
      <c r="O341" s="15">
        <v>-0.99227295236770918</v>
      </c>
      <c r="P341" s="7">
        <v>0</v>
      </c>
      <c r="Q341" s="7" t="s">
        <v>30</v>
      </c>
      <c r="R341" s="7">
        <v>0</v>
      </c>
      <c r="S341" s="7" t="s">
        <v>30</v>
      </c>
      <c r="T341" s="7">
        <v>0.40965176000000003</v>
      </c>
      <c r="U341" s="15">
        <v>0.94390750359116504</v>
      </c>
      <c r="V341" s="7">
        <v>-108.74708619</v>
      </c>
      <c r="W341" s="15">
        <v>-1</v>
      </c>
      <c r="X341" s="6" t="s">
        <v>656</v>
      </c>
    </row>
    <row r="342" spans="1:24" s="5" customFormat="1" ht="94.5" x14ac:dyDescent="0.25">
      <c r="A342" s="6" t="s">
        <v>653</v>
      </c>
      <c r="B342" s="6" t="s">
        <v>657</v>
      </c>
      <c r="C342" s="6" t="s">
        <v>658</v>
      </c>
      <c r="D342" s="7">
        <v>16.13339929</v>
      </c>
      <c r="E342" s="7">
        <v>0</v>
      </c>
      <c r="F342" s="7">
        <v>0</v>
      </c>
      <c r="G342" s="7">
        <v>3.7297483300000001</v>
      </c>
      <c r="H342" s="7">
        <v>12.40365096</v>
      </c>
      <c r="I342" s="7">
        <v>8.2912200000000002E-3</v>
      </c>
      <c r="J342" s="7">
        <v>0</v>
      </c>
      <c r="K342" s="7">
        <v>0</v>
      </c>
      <c r="L342" s="7">
        <v>8.2912200000000002E-3</v>
      </c>
      <c r="M342" s="7">
        <v>0</v>
      </c>
      <c r="N342" s="7">
        <v>-16.12510807</v>
      </c>
      <c r="O342" s="15">
        <v>-0.99948608350596402</v>
      </c>
      <c r="P342" s="7">
        <v>0</v>
      </c>
      <c r="Q342" s="7" t="s">
        <v>30</v>
      </c>
      <c r="R342" s="7">
        <v>0</v>
      </c>
      <c r="S342" s="7" t="s">
        <v>30</v>
      </c>
      <c r="T342" s="7">
        <v>-3.7214571100000002</v>
      </c>
      <c r="U342" s="15">
        <v>-0.99777700282528181</v>
      </c>
      <c r="V342" s="7">
        <v>-12.40365096</v>
      </c>
      <c r="W342" s="15">
        <v>-1</v>
      </c>
      <c r="X342" s="6" t="s">
        <v>659</v>
      </c>
    </row>
    <row r="343" spans="1:24" s="5" customFormat="1" ht="63" x14ac:dyDescent="0.25">
      <c r="A343" s="6" t="s">
        <v>653</v>
      </c>
      <c r="B343" s="6" t="s">
        <v>660</v>
      </c>
      <c r="C343" s="6" t="s">
        <v>661</v>
      </c>
      <c r="D343" s="7">
        <v>0.41325599999999996</v>
      </c>
      <c r="E343" s="7">
        <v>0</v>
      </c>
      <c r="F343" s="7">
        <v>0</v>
      </c>
      <c r="G343" s="7">
        <v>0</v>
      </c>
      <c r="H343" s="7">
        <v>0.41325599999999996</v>
      </c>
      <c r="I343" s="7">
        <v>0</v>
      </c>
      <c r="J343" s="7">
        <v>0</v>
      </c>
      <c r="K343" s="7">
        <v>0</v>
      </c>
      <c r="L343" s="7">
        <v>0</v>
      </c>
      <c r="M343" s="7">
        <v>0</v>
      </c>
      <c r="N343" s="7">
        <v>-0.41325599999999996</v>
      </c>
      <c r="O343" s="15">
        <v>-1</v>
      </c>
      <c r="P343" s="7">
        <v>0</v>
      </c>
      <c r="Q343" s="7" t="s">
        <v>30</v>
      </c>
      <c r="R343" s="7">
        <v>0</v>
      </c>
      <c r="S343" s="7" t="s">
        <v>30</v>
      </c>
      <c r="T343" s="7">
        <v>0</v>
      </c>
      <c r="U343" s="15" t="s">
        <v>30</v>
      </c>
      <c r="V343" s="7">
        <v>-0.41325599999999996</v>
      </c>
      <c r="W343" s="15">
        <v>-1</v>
      </c>
      <c r="X343" s="6" t="s">
        <v>89</v>
      </c>
    </row>
    <row r="344" spans="1:24" s="5" customFormat="1" ht="126" x14ac:dyDescent="0.25">
      <c r="A344" s="6" t="s">
        <v>653</v>
      </c>
      <c r="B344" s="6" t="s">
        <v>662</v>
      </c>
      <c r="C344" s="6" t="s">
        <v>663</v>
      </c>
      <c r="D344" s="7">
        <v>51.988716000000004</v>
      </c>
      <c r="E344" s="7">
        <v>0</v>
      </c>
      <c r="F344" s="7">
        <v>0</v>
      </c>
      <c r="G344" s="7">
        <v>10.20303047</v>
      </c>
      <c r="H344" s="7">
        <v>41.785685530000002</v>
      </c>
      <c r="I344" s="7">
        <v>0</v>
      </c>
      <c r="J344" s="7">
        <v>0</v>
      </c>
      <c r="K344" s="7">
        <v>0</v>
      </c>
      <c r="L344" s="7">
        <v>0</v>
      </c>
      <c r="M344" s="7">
        <v>0</v>
      </c>
      <c r="N344" s="7">
        <v>-51.988716000000004</v>
      </c>
      <c r="O344" s="15">
        <v>-1</v>
      </c>
      <c r="P344" s="7">
        <v>0</v>
      </c>
      <c r="Q344" s="7" t="s">
        <v>30</v>
      </c>
      <c r="R344" s="7">
        <v>0</v>
      </c>
      <c r="S344" s="7" t="s">
        <v>30</v>
      </c>
      <c r="T344" s="7">
        <v>-10.20303047</v>
      </c>
      <c r="U344" s="15">
        <v>-1</v>
      </c>
      <c r="V344" s="7">
        <v>-41.785685530000002</v>
      </c>
      <c r="W344" s="15">
        <v>-1</v>
      </c>
      <c r="X344" s="6" t="s">
        <v>89</v>
      </c>
    </row>
    <row r="345" spans="1:24" s="5" customFormat="1" ht="94.5" x14ac:dyDescent="0.25">
      <c r="A345" s="6" t="s">
        <v>653</v>
      </c>
      <c r="B345" s="6" t="s">
        <v>664</v>
      </c>
      <c r="C345" s="6" t="s">
        <v>665</v>
      </c>
      <c r="D345" s="7">
        <v>1.5019200000000001</v>
      </c>
      <c r="E345" s="7">
        <v>0</v>
      </c>
      <c r="F345" s="7">
        <v>0</v>
      </c>
      <c r="G345" s="7">
        <v>0</v>
      </c>
      <c r="H345" s="7">
        <v>1.5019200000000001</v>
      </c>
      <c r="I345" s="7">
        <v>0</v>
      </c>
      <c r="J345" s="7">
        <v>0</v>
      </c>
      <c r="K345" s="7">
        <v>0</v>
      </c>
      <c r="L345" s="7">
        <v>0</v>
      </c>
      <c r="M345" s="7">
        <v>0</v>
      </c>
      <c r="N345" s="7">
        <v>-1.5019200000000001</v>
      </c>
      <c r="O345" s="15">
        <v>-1</v>
      </c>
      <c r="P345" s="7">
        <v>0</v>
      </c>
      <c r="Q345" s="7" t="s">
        <v>30</v>
      </c>
      <c r="R345" s="7">
        <v>0</v>
      </c>
      <c r="S345" s="7" t="s">
        <v>30</v>
      </c>
      <c r="T345" s="7">
        <v>0</v>
      </c>
      <c r="U345" s="15" t="s">
        <v>30</v>
      </c>
      <c r="V345" s="7">
        <v>-1.5019200000000001</v>
      </c>
      <c r="W345" s="15">
        <v>-1</v>
      </c>
      <c r="X345" s="6" t="s">
        <v>89</v>
      </c>
    </row>
    <row r="346" spans="1:24" s="5" customFormat="1" ht="47.25" x14ac:dyDescent="0.25">
      <c r="A346" s="6" t="s">
        <v>653</v>
      </c>
      <c r="B346" s="6" t="s">
        <v>666</v>
      </c>
      <c r="C346" s="6" t="s">
        <v>667</v>
      </c>
      <c r="D346" s="7">
        <v>0.34378800000000004</v>
      </c>
      <c r="E346" s="7">
        <v>0</v>
      </c>
      <c r="F346" s="7">
        <v>0</v>
      </c>
      <c r="G346" s="7">
        <v>0</v>
      </c>
      <c r="H346" s="7">
        <v>0.34378800000000004</v>
      </c>
      <c r="I346" s="7">
        <v>0</v>
      </c>
      <c r="J346" s="7">
        <v>0</v>
      </c>
      <c r="K346" s="7">
        <v>0</v>
      </c>
      <c r="L346" s="7">
        <v>0</v>
      </c>
      <c r="M346" s="7">
        <v>0</v>
      </c>
      <c r="N346" s="7">
        <v>-0.34378800000000004</v>
      </c>
      <c r="O346" s="15">
        <v>-1</v>
      </c>
      <c r="P346" s="7">
        <v>0</v>
      </c>
      <c r="Q346" s="7" t="s">
        <v>30</v>
      </c>
      <c r="R346" s="7">
        <v>0</v>
      </c>
      <c r="S346" s="7" t="s">
        <v>30</v>
      </c>
      <c r="T346" s="7">
        <v>0</v>
      </c>
      <c r="U346" s="15" t="s">
        <v>30</v>
      </c>
      <c r="V346" s="7">
        <v>-0.34378800000000004</v>
      </c>
      <c r="W346" s="15">
        <v>-1</v>
      </c>
      <c r="X346" s="6" t="s">
        <v>89</v>
      </c>
    </row>
    <row r="347" spans="1:24" s="5" customFormat="1" ht="63" x14ac:dyDescent="0.25">
      <c r="A347" s="6" t="s">
        <v>653</v>
      </c>
      <c r="B347" s="6" t="s">
        <v>668</v>
      </c>
      <c r="C347" s="6" t="s">
        <v>669</v>
      </c>
      <c r="D347" s="7">
        <v>19.724135999999998</v>
      </c>
      <c r="E347" s="7">
        <v>0</v>
      </c>
      <c r="F347" s="7">
        <v>0</v>
      </c>
      <c r="G347" s="7">
        <v>0</v>
      </c>
      <c r="H347" s="7">
        <v>19.724135999999998</v>
      </c>
      <c r="I347" s="7">
        <v>0</v>
      </c>
      <c r="J347" s="7">
        <v>0</v>
      </c>
      <c r="K347" s="7">
        <v>0</v>
      </c>
      <c r="L347" s="7">
        <v>0</v>
      </c>
      <c r="M347" s="7">
        <v>0</v>
      </c>
      <c r="N347" s="7">
        <v>-19.724135999999998</v>
      </c>
      <c r="O347" s="15">
        <v>-1</v>
      </c>
      <c r="P347" s="7">
        <v>0</v>
      </c>
      <c r="Q347" s="7" t="s">
        <v>30</v>
      </c>
      <c r="R347" s="7">
        <v>0</v>
      </c>
      <c r="S347" s="7" t="s">
        <v>30</v>
      </c>
      <c r="T347" s="7">
        <v>0</v>
      </c>
      <c r="U347" s="15" t="s">
        <v>30</v>
      </c>
      <c r="V347" s="7">
        <v>-19.724135999999998</v>
      </c>
      <c r="W347" s="15">
        <v>-1</v>
      </c>
      <c r="X347" s="6" t="s">
        <v>89</v>
      </c>
    </row>
    <row r="348" spans="1:24" s="5" customFormat="1" ht="63" x14ac:dyDescent="0.25">
      <c r="A348" s="6" t="s">
        <v>670</v>
      </c>
      <c r="B348" s="6" t="s">
        <v>263</v>
      </c>
      <c r="C348" s="6" t="s">
        <v>29</v>
      </c>
      <c r="D348" s="7">
        <v>87.614566999999994</v>
      </c>
      <c r="E348" s="7">
        <v>0</v>
      </c>
      <c r="F348" s="7">
        <v>0</v>
      </c>
      <c r="G348" s="7">
        <v>9.5613758700000027</v>
      </c>
      <c r="H348" s="7">
        <v>78.053191130000002</v>
      </c>
      <c r="I348" s="7">
        <v>5.6467500299999998</v>
      </c>
      <c r="J348" s="7">
        <v>0</v>
      </c>
      <c r="K348" s="7">
        <v>0</v>
      </c>
      <c r="L348" s="7">
        <v>5.6467500299999998</v>
      </c>
      <c r="M348" s="7">
        <v>0</v>
      </c>
      <c r="N348" s="7">
        <v>-81.967816970000001</v>
      </c>
      <c r="O348" s="15">
        <v>-0.93555010059000809</v>
      </c>
      <c r="P348" s="7">
        <v>0</v>
      </c>
      <c r="Q348" s="7" t="s">
        <v>30</v>
      </c>
      <c r="R348" s="7">
        <v>0</v>
      </c>
      <c r="S348" s="7" t="s">
        <v>30</v>
      </c>
      <c r="T348" s="7">
        <v>-3.9146258400000029</v>
      </c>
      <c r="U348" s="15">
        <v>-0.40942076676251427</v>
      </c>
      <c r="V348" s="7">
        <v>-78.053191130000002</v>
      </c>
      <c r="W348" s="15">
        <v>-1</v>
      </c>
      <c r="X348" s="6" t="s">
        <v>30</v>
      </c>
    </row>
    <row r="349" spans="1:24" s="5" customFormat="1" ht="31.5" x14ac:dyDescent="0.25">
      <c r="A349" s="6" t="s">
        <v>671</v>
      </c>
      <c r="B349" s="6" t="s">
        <v>265</v>
      </c>
      <c r="C349" s="6" t="s">
        <v>29</v>
      </c>
      <c r="D349" s="7">
        <v>57.46498914</v>
      </c>
      <c r="E349" s="7">
        <v>0</v>
      </c>
      <c r="F349" s="7">
        <v>0</v>
      </c>
      <c r="G349" s="7">
        <v>9.5613758700000027</v>
      </c>
      <c r="H349" s="7">
        <v>47.903613270000001</v>
      </c>
      <c r="I349" s="7">
        <v>5.6467500299999998</v>
      </c>
      <c r="J349" s="7">
        <v>0</v>
      </c>
      <c r="K349" s="7">
        <v>0</v>
      </c>
      <c r="L349" s="7">
        <v>5.6467500299999998</v>
      </c>
      <c r="M349" s="7">
        <v>0</v>
      </c>
      <c r="N349" s="7">
        <v>-51.81823911</v>
      </c>
      <c r="O349" s="15">
        <v>-0.901735820114</v>
      </c>
      <c r="P349" s="7">
        <v>0</v>
      </c>
      <c r="Q349" s="7" t="s">
        <v>30</v>
      </c>
      <c r="R349" s="7">
        <v>0</v>
      </c>
      <c r="S349" s="7" t="s">
        <v>30</v>
      </c>
      <c r="T349" s="7">
        <v>-3.9146258400000029</v>
      </c>
      <c r="U349" s="15">
        <v>-0.40942076676251427</v>
      </c>
      <c r="V349" s="7">
        <v>-47.903613270000001</v>
      </c>
      <c r="W349" s="15">
        <v>-1</v>
      </c>
      <c r="X349" s="6" t="s">
        <v>30</v>
      </c>
    </row>
    <row r="350" spans="1:24" s="5" customFormat="1" ht="110.25" x14ac:dyDescent="0.25">
      <c r="A350" s="6" t="s">
        <v>671</v>
      </c>
      <c r="B350" s="6" t="s">
        <v>672</v>
      </c>
      <c r="C350" s="6" t="s">
        <v>673</v>
      </c>
      <c r="D350" s="7">
        <v>0</v>
      </c>
      <c r="E350" s="7">
        <v>0</v>
      </c>
      <c r="F350" s="7">
        <v>0</v>
      </c>
      <c r="G350" s="7">
        <v>0</v>
      </c>
      <c r="H350" s="7">
        <v>0</v>
      </c>
      <c r="I350" s="7">
        <v>0.38500097999999999</v>
      </c>
      <c r="J350" s="7">
        <v>0</v>
      </c>
      <c r="K350" s="7">
        <v>0</v>
      </c>
      <c r="L350" s="7">
        <v>0.38500097999999999</v>
      </c>
      <c r="M350" s="7">
        <v>0</v>
      </c>
      <c r="N350" s="7">
        <v>0.38500097999999999</v>
      </c>
      <c r="O350" s="15" t="s">
        <v>30</v>
      </c>
      <c r="P350" s="7">
        <v>0</v>
      </c>
      <c r="Q350" s="7" t="s">
        <v>30</v>
      </c>
      <c r="R350" s="7">
        <v>0</v>
      </c>
      <c r="S350" s="7" t="s">
        <v>30</v>
      </c>
      <c r="T350" s="7">
        <v>0.38500097999999999</v>
      </c>
      <c r="U350" s="15" t="s">
        <v>30</v>
      </c>
      <c r="V350" s="7">
        <v>0</v>
      </c>
      <c r="W350" s="15" t="s">
        <v>30</v>
      </c>
      <c r="X350" s="6" t="s">
        <v>659</v>
      </c>
    </row>
    <row r="351" spans="1:24" s="5" customFormat="1" ht="141.75" x14ac:dyDescent="0.25">
      <c r="A351" s="6" t="s">
        <v>671</v>
      </c>
      <c r="B351" s="6" t="s">
        <v>674</v>
      </c>
      <c r="C351" s="6" t="s">
        <v>675</v>
      </c>
      <c r="D351" s="7">
        <v>0</v>
      </c>
      <c r="E351" s="7">
        <v>0</v>
      </c>
      <c r="F351" s="7">
        <v>0</v>
      </c>
      <c r="G351" s="7">
        <v>0</v>
      </c>
      <c r="H351" s="7">
        <v>0</v>
      </c>
      <c r="I351" s="7">
        <v>1.2455700199999999</v>
      </c>
      <c r="J351" s="7">
        <v>0</v>
      </c>
      <c r="K351" s="7">
        <v>0</v>
      </c>
      <c r="L351" s="7">
        <v>1.2455700199999999</v>
      </c>
      <c r="M351" s="7">
        <v>0</v>
      </c>
      <c r="N351" s="7">
        <v>1.2455700199999999</v>
      </c>
      <c r="O351" s="15" t="s">
        <v>30</v>
      </c>
      <c r="P351" s="7">
        <v>0</v>
      </c>
      <c r="Q351" s="7" t="s">
        <v>30</v>
      </c>
      <c r="R351" s="7">
        <v>0</v>
      </c>
      <c r="S351" s="7" t="s">
        <v>30</v>
      </c>
      <c r="T351" s="7">
        <v>1.2455700199999999</v>
      </c>
      <c r="U351" s="15" t="s">
        <v>30</v>
      </c>
      <c r="V351" s="7">
        <v>0</v>
      </c>
      <c r="W351" s="15" t="s">
        <v>30</v>
      </c>
      <c r="X351" s="6" t="s">
        <v>676</v>
      </c>
    </row>
    <row r="352" spans="1:24" s="5" customFormat="1" ht="126" x14ac:dyDescent="0.25">
      <c r="A352" s="6" t="s">
        <v>671</v>
      </c>
      <c r="B352" s="6" t="s">
        <v>677</v>
      </c>
      <c r="C352" s="6" t="s">
        <v>678</v>
      </c>
      <c r="D352" s="7">
        <v>0</v>
      </c>
      <c r="E352" s="7">
        <v>0</v>
      </c>
      <c r="F352" s="7">
        <v>0</v>
      </c>
      <c r="G352" s="7">
        <v>0</v>
      </c>
      <c r="H352" s="7">
        <v>0</v>
      </c>
      <c r="I352" s="7">
        <v>0.44112899999999999</v>
      </c>
      <c r="J352" s="7">
        <v>0</v>
      </c>
      <c r="K352" s="7">
        <v>0</v>
      </c>
      <c r="L352" s="7">
        <v>0.44112899999999999</v>
      </c>
      <c r="M352" s="7">
        <v>0</v>
      </c>
      <c r="N352" s="7">
        <v>0.44112899999999999</v>
      </c>
      <c r="O352" s="15" t="s">
        <v>30</v>
      </c>
      <c r="P352" s="7">
        <v>0</v>
      </c>
      <c r="Q352" s="7" t="s">
        <v>30</v>
      </c>
      <c r="R352" s="7">
        <v>0</v>
      </c>
      <c r="S352" s="7" t="s">
        <v>30</v>
      </c>
      <c r="T352" s="7">
        <v>0.44112899999999999</v>
      </c>
      <c r="U352" s="15" t="s">
        <v>30</v>
      </c>
      <c r="V352" s="7">
        <v>0</v>
      </c>
      <c r="W352" s="15" t="s">
        <v>30</v>
      </c>
      <c r="X352" s="6" t="s">
        <v>659</v>
      </c>
    </row>
    <row r="353" spans="1:24" s="5" customFormat="1" ht="110.25" x14ac:dyDescent="0.25">
      <c r="A353" s="6" t="s">
        <v>671</v>
      </c>
      <c r="B353" s="6" t="s">
        <v>679</v>
      </c>
      <c r="C353" s="6" t="s">
        <v>680</v>
      </c>
      <c r="D353" s="7">
        <v>0</v>
      </c>
      <c r="E353" s="7">
        <v>0</v>
      </c>
      <c r="F353" s="7">
        <v>0</v>
      </c>
      <c r="G353" s="7">
        <v>0</v>
      </c>
      <c r="H353" s="7">
        <v>0</v>
      </c>
      <c r="I353" s="7">
        <v>0.55799904</v>
      </c>
      <c r="J353" s="7">
        <v>0</v>
      </c>
      <c r="K353" s="7">
        <v>0</v>
      </c>
      <c r="L353" s="7">
        <v>0.55799904</v>
      </c>
      <c r="M353" s="7">
        <v>0</v>
      </c>
      <c r="N353" s="7">
        <v>0.55799904</v>
      </c>
      <c r="O353" s="15" t="s">
        <v>30</v>
      </c>
      <c r="P353" s="7">
        <v>0</v>
      </c>
      <c r="Q353" s="7" t="s">
        <v>30</v>
      </c>
      <c r="R353" s="7">
        <v>0</v>
      </c>
      <c r="S353" s="7" t="s">
        <v>30</v>
      </c>
      <c r="T353" s="7">
        <v>0.55799904</v>
      </c>
      <c r="U353" s="15" t="s">
        <v>30</v>
      </c>
      <c r="V353" s="7">
        <v>0</v>
      </c>
      <c r="W353" s="15" t="s">
        <v>30</v>
      </c>
      <c r="X353" s="6" t="s">
        <v>659</v>
      </c>
    </row>
    <row r="354" spans="1:24" s="5" customFormat="1" ht="126" x14ac:dyDescent="0.25">
      <c r="A354" s="6" t="s">
        <v>671</v>
      </c>
      <c r="B354" s="6" t="s">
        <v>681</v>
      </c>
      <c r="C354" s="6" t="s">
        <v>682</v>
      </c>
      <c r="D354" s="7">
        <v>0</v>
      </c>
      <c r="E354" s="7">
        <v>0</v>
      </c>
      <c r="F354" s="7">
        <v>0</v>
      </c>
      <c r="G354" s="7">
        <v>0</v>
      </c>
      <c r="H354" s="7">
        <v>0</v>
      </c>
      <c r="I354" s="7">
        <v>1.1970510000000001</v>
      </c>
      <c r="J354" s="7">
        <v>0</v>
      </c>
      <c r="K354" s="7">
        <v>0</v>
      </c>
      <c r="L354" s="7">
        <v>1.1970510000000001</v>
      </c>
      <c r="M354" s="7">
        <v>0</v>
      </c>
      <c r="N354" s="7">
        <v>1.1970510000000001</v>
      </c>
      <c r="O354" s="15" t="s">
        <v>30</v>
      </c>
      <c r="P354" s="7">
        <v>0</v>
      </c>
      <c r="Q354" s="7" t="s">
        <v>30</v>
      </c>
      <c r="R354" s="7">
        <v>0</v>
      </c>
      <c r="S354" s="7" t="s">
        <v>30</v>
      </c>
      <c r="T354" s="7">
        <v>1.1970510000000001</v>
      </c>
      <c r="U354" s="15" t="s">
        <v>30</v>
      </c>
      <c r="V354" s="7">
        <v>0</v>
      </c>
      <c r="W354" s="15" t="s">
        <v>30</v>
      </c>
      <c r="X354" s="6" t="s">
        <v>659</v>
      </c>
    </row>
    <row r="355" spans="1:24" s="5" customFormat="1" ht="126" x14ac:dyDescent="0.25">
      <c r="A355" s="6" t="s">
        <v>671</v>
      </c>
      <c r="B355" s="6" t="s">
        <v>683</v>
      </c>
      <c r="C355" s="6" t="s">
        <v>684</v>
      </c>
      <c r="D355" s="7">
        <v>0</v>
      </c>
      <c r="E355" s="7">
        <v>0</v>
      </c>
      <c r="F355" s="7">
        <v>0</v>
      </c>
      <c r="G355" s="7">
        <v>0</v>
      </c>
      <c r="H355" s="7">
        <v>0</v>
      </c>
      <c r="I355" s="7">
        <v>0</v>
      </c>
      <c r="J355" s="7">
        <v>0</v>
      </c>
      <c r="K355" s="7">
        <v>0</v>
      </c>
      <c r="L355" s="7">
        <v>0</v>
      </c>
      <c r="M355" s="7">
        <v>0</v>
      </c>
      <c r="N355" s="7">
        <v>0</v>
      </c>
      <c r="O355" s="15" t="s">
        <v>30</v>
      </c>
      <c r="P355" s="7">
        <v>0</v>
      </c>
      <c r="Q355" s="7" t="s">
        <v>30</v>
      </c>
      <c r="R355" s="7">
        <v>0</v>
      </c>
      <c r="S355" s="7" t="s">
        <v>30</v>
      </c>
      <c r="T355" s="7">
        <v>0</v>
      </c>
      <c r="U355" s="15" t="s">
        <v>30</v>
      </c>
      <c r="V355" s="7">
        <v>0</v>
      </c>
      <c r="W355" s="15" t="s">
        <v>30</v>
      </c>
      <c r="X355" s="6" t="s">
        <v>89</v>
      </c>
    </row>
    <row r="356" spans="1:24" s="5" customFormat="1" ht="110.25" x14ac:dyDescent="0.25">
      <c r="A356" s="6" t="s">
        <v>671</v>
      </c>
      <c r="B356" s="6" t="s">
        <v>685</v>
      </c>
      <c r="C356" s="6" t="s">
        <v>686</v>
      </c>
      <c r="D356" s="7">
        <v>4.9529186799999998</v>
      </c>
      <c r="E356" s="7">
        <v>0</v>
      </c>
      <c r="F356" s="7">
        <v>0</v>
      </c>
      <c r="G356" s="7">
        <v>0</v>
      </c>
      <c r="H356" s="7">
        <v>4.9529186799999998</v>
      </c>
      <c r="I356" s="7">
        <v>0</v>
      </c>
      <c r="J356" s="7">
        <v>0</v>
      </c>
      <c r="K356" s="7">
        <v>0</v>
      </c>
      <c r="L356" s="7">
        <v>0</v>
      </c>
      <c r="M356" s="7">
        <v>0</v>
      </c>
      <c r="N356" s="7">
        <v>-4.9529186799999998</v>
      </c>
      <c r="O356" s="15">
        <v>-1</v>
      </c>
      <c r="P356" s="7">
        <v>0</v>
      </c>
      <c r="Q356" s="7" t="s">
        <v>30</v>
      </c>
      <c r="R356" s="7">
        <v>0</v>
      </c>
      <c r="S356" s="7" t="s">
        <v>30</v>
      </c>
      <c r="T356" s="7">
        <v>0</v>
      </c>
      <c r="U356" s="15" t="s">
        <v>30</v>
      </c>
      <c r="V356" s="7">
        <v>-4.9529186799999998</v>
      </c>
      <c r="W356" s="15">
        <v>-1</v>
      </c>
      <c r="X356" s="6" t="s">
        <v>89</v>
      </c>
    </row>
    <row r="357" spans="1:24" s="5" customFormat="1" ht="47.25" x14ac:dyDescent="0.25">
      <c r="A357" s="6" t="s">
        <v>671</v>
      </c>
      <c r="B357" s="6" t="s">
        <v>687</v>
      </c>
      <c r="C357" s="6" t="s">
        <v>688</v>
      </c>
      <c r="D357" s="7">
        <v>1.2227364500000002</v>
      </c>
      <c r="E357" s="7">
        <v>0</v>
      </c>
      <c r="F357" s="7">
        <v>0</v>
      </c>
      <c r="G357" s="7">
        <v>1.2227364500000002</v>
      </c>
      <c r="H357" s="7">
        <v>0</v>
      </c>
      <c r="I357" s="7">
        <v>0</v>
      </c>
      <c r="J357" s="7">
        <v>0</v>
      </c>
      <c r="K357" s="7">
        <v>0</v>
      </c>
      <c r="L357" s="7">
        <v>0</v>
      </c>
      <c r="M357" s="7">
        <v>0</v>
      </c>
      <c r="N357" s="7">
        <v>-1.2227364500000002</v>
      </c>
      <c r="O357" s="15">
        <v>-1</v>
      </c>
      <c r="P357" s="7">
        <v>0</v>
      </c>
      <c r="Q357" s="7" t="s">
        <v>30</v>
      </c>
      <c r="R357" s="7">
        <v>0</v>
      </c>
      <c r="S357" s="7" t="s">
        <v>30</v>
      </c>
      <c r="T357" s="7">
        <v>-1.2227364500000002</v>
      </c>
      <c r="U357" s="15">
        <v>-1</v>
      </c>
      <c r="V357" s="7">
        <v>0</v>
      </c>
      <c r="W357" s="15" t="s">
        <v>30</v>
      </c>
      <c r="X357" s="6" t="s">
        <v>89</v>
      </c>
    </row>
    <row r="358" spans="1:24" s="5" customFormat="1" ht="47.25" x14ac:dyDescent="0.25">
      <c r="A358" s="6" t="s">
        <v>671</v>
      </c>
      <c r="B358" s="6" t="s">
        <v>689</v>
      </c>
      <c r="C358" s="6" t="s">
        <v>690</v>
      </c>
      <c r="D358" s="7">
        <v>24.91958713</v>
      </c>
      <c r="E358" s="7">
        <v>0</v>
      </c>
      <c r="F358" s="7">
        <v>0</v>
      </c>
      <c r="G358" s="7">
        <v>6.8884796800000005</v>
      </c>
      <c r="H358" s="7">
        <v>18.03110745</v>
      </c>
      <c r="I358" s="7">
        <v>0</v>
      </c>
      <c r="J358" s="7">
        <v>0</v>
      </c>
      <c r="K358" s="7">
        <v>0</v>
      </c>
      <c r="L358" s="7">
        <v>0</v>
      </c>
      <c r="M358" s="7">
        <v>0</v>
      </c>
      <c r="N358" s="7">
        <v>-24.91958713</v>
      </c>
      <c r="O358" s="15">
        <v>-1</v>
      </c>
      <c r="P358" s="7">
        <v>0</v>
      </c>
      <c r="Q358" s="7" t="s">
        <v>30</v>
      </c>
      <c r="R358" s="7">
        <v>0</v>
      </c>
      <c r="S358" s="7" t="s">
        <v>30</v>
      </c>
      <c r="T358" s="7">
        <v>-6.8884796800000005</v>
      </c>
      <c r="U358" s="15">
        <v>-1</v>
      </c>
      <c r="V358" s="7">
        <v>-18.03110745</v>
      </c>
      <c r="W358" s="15">
        <v>-1</v>
      </c>
      <c r="X358" s="6" t="s">
        <v>691</v>
      </c>
    </row>
    <row r="359" spans="1:24" s="5" customFormat="1" ht="78.75" x14ac:dyDescent="0.25">
      <c r="A359" s="6" t="s">
        <v>671</v>
      </c>
      <c r="B359" s="6" t="s">
        <v>692</v>
      </c>
      <c r="C359" s="6" t="s">
        <v>693</v>
      </c>
      <c r="D359" s="7">
        <v>0</v>
      </c>
      <c r="E359" s="7">
        <v>0</v>
      </c>
      <c r="F359" s="7">
        <v>0</v>
      </c>
      <c r="G359" s="7">
        <v>0</v>
      </c>
      <c r="H359" s="7">
        <v>0</v>
      </c>
      <c r="I359" s="7">
        <v>0.34824132000000002</v>
      </c>
      <c r="J359" s="7">
        <v>0</v>
      </c>
      <c r="K359" s="7">
        <v>0</v>
      </c>
      <c r="L359" s="7">
        <v>0.34824132000000002</v>
      </c>
      <c r="M359" s="7">
        <v>0</v>
      </c>
      <c r="N359" s="7">
        <v>0.34824132000000002</v>
      </c>
      <c r="O359" s="15" t="s">
        <v>30</v>
      </c>
      <c r="P359" s="7">
        <v>0</v>
      </c>
      <c r="Q359" s="7" t="s">
        <v>30</v>
      </c>
      <c r="R359" s="7">
        <v>0</v>
      </c>
      <c r="S359" s="7" t="s">
        <v>30</v>
      </c>
      <c r="T359" s="7">
        <v>0.34824132000000002</v>
      </c>
      <c r="U359" s="15" t="s">
        <v>30</v>
      </c>
      <c r="V359" s="7">
        <v>0</v>
      </c>
      <c r="W359" s="15" t="s">
        <v>30</v>
      </c>
      <c r="X359" s="6" t="s">
        <v>676</v>
      </c>
    </row>
    <row r="360" spans="1:24" s="5" customFormat="1" ht="78.75" x14ac:dyDescent="0.25">
      <c r="A360" s="6" t="s">
        <v>671</v>
      </c>
      <c r="B360" s="6" t="s">
        <v>694</v>
      </c>
      <c r="C360" s="6" t="s">
        <v>695</v>
      </c>
      <c r="D360" s="7">
        <v>0</v>
      </c>
      <c r="E360" s="7">
        <v>0</v>
      </c>
      <c r="F360" s="7">
        <v>0</v>
      </c>
      <c r="G360" s="7">
        <v>0</v>
      </c>
      <c r="H360" s="7">
        <v>0</v>
      </c>
      <c r="I360" s="7">
        <v>0.35175867999999999</v>
      </c>
      <c r="J360" s="7">
        <v>0</v>
      </c>
      <c r="K360" s="7">
        <v>0</v>
      </c>
      <c r="L360" s="7">
        <v>0.35175867999999999</v>
      </c>
      <c r="M360" s="7">
        <v>0</v>
      </c>
      <c r="N360" s="7">
        <v>0.35175867999999999</v>
      </c>
      <c r="O360" s="15" t="s">
        <v>30</v>
      </c>
      <c r="P360" s="7">
        <v>0</v>
      </c>
      <c r="Q360" s="7" t="s">
        <v>30</v>
      </c>
      <c r="R360" s="7">
        <v>0</v>
      </c>
      <c r="S360" s="7" t="s">
        <v>30</v>
      </c>
      <c r="T360" s="7">
        <v>0.35175867999999999</v>
      </c>
      <c r="U360" s="15" t="s">
        <v>30</v>
      </c>
      <c r="V360" s="7">
        <v>0</v>
      </c>
      <c r="W360" s="15" t="s">
        <v>30</v>
      </c>
      <c r="X360" s="6" t="s">
        <v>676</v>
      </c>
    </row>
    <row r="361" spans="1:24" s="5" customFormat="1" ht="78.75" x14ac:dyDescent="0.25">
      <c r="A361" s="6" t="s">
        <v>671</v>
      </c>
      <c r="B361" s="6" t="s">
        <v>696</v>
      </c>
      <c r="C361" s="6" t="s">
        <v>697</v>
      </c>
      <c r="D361" s="7">
        <v>0.22742329</v>
      </c>
      <c r="E361" s="7">
        <v>0</v>
      </c>
      <c r="F361" s="7">
        <v>0</v>
      </c>
      <c r="G361" s="7">
        <v>0.22742329</v>
      </c>
      <c r="H361" s="7">
        <v>0</v>
      </c>
      <c r="I361" s="7">
        <v>0</v>
      </c>
      <c r="J361" s="7">
        <v>0</v>
      </c>
      <c r="K361" s="7">
        <v>0</v>
      </c>
      <c r="L361" s="7">
        <v>0</v>
      </c>
      <c r="M361" s="7">
        <v>0</v>
      </c>
      <c r="N361" s="7">
        <v>-0.22742329</v>
      </c>
      <c r="O361" s="15">
        <v>-1</v>
      </c>
      <c r="P361" s="7">
        <v>0</v>
      </c>
      <c r="Q361" s="7" t="s">
        <v>30</v>
      </c>
      <c r="R361" s="7">
        <v>0</v>
      </c>
      <c r="S361" s="7" t="s">
        <v>30</v>
      </c>
      <c r="T361" s="7">
        <v>-0.22742329</v>
      </c>
      <c r="U361" s="15">
        <v>-1</v>
      </c>
      <c r="V361" s="7">
        <v>0</v>
      </c>
      <c r="W361" s="15" t="s">
        <v>30</v>
      </c>
      <c r="X361" s="6" t="s">
        <v>89</v>
      </c>
    </row>
    <row r="362" spans="1:24" s="5" customFormat="1" ht="63" x14ac:dyDescent="0.25">
      <c r="A362" s="6" t="s">
        <v>671</v>
      </c>
      <c r="B362" s="6" t="s">
        <v>698</v>
      </c>
      <c r="C362" s="6" t="s">
        <v>699</v>
      </c>
      <c r="D362" s="7">
        <v>24.919587140000001</v>
      </c>
      <c r="E362" s="7">
        <v>0</v>
      </c>
      <c r="F362" s="7">
        <v>0</v>
      </c>
      <c r="G362" s="7">
        <v>0</v>
      </c>
      <c r="H362" s="7">
        <v>24.919587140000001</v>
      </c>
      <c r="I362" s="7">
        <v>0</v>
      </c>
      <c r="J362" s="7">
        <v>0</v>
      </c>
      <c r="K362" s="7">
        <v>0</v>
      </c>
      <c r="L362" s="7">
        <v>0</v>
      </c>
      <c r="M362" s="7">
        <v>0</v>
      </c>
      <c r="N362" s="7">
        <v>-24.919587140000001</v>
      </c>
      <c r="O362" s="15">
        <v>-1</v>
      </c>
      <c r="P362" s="7">
        <v>0</v>
      </c>
      <c r="Q362" s="7" t="s">
        <v>30</v>
      </c>
      <c r="R362" s="7">
        <v>0</v>
      </c>
      <c r="S362" s="7" t="s">
        <v>30</v>
      </c>
      <c r="T362" s="7">
        <v>0</v>
      </c>
      <c r="U362" s="15" t="s">
        <v>30</v>
      </c>
      <c r="V362" s="7">
        <v>-24.919587140000001</v>
      </c>
      <c r="W362" s="15">
        <v>-1</v>
      </c>
      <c r="X362" s="6" t="s">
        <v>691</v>
      </c>
    </row>
    <row r="363" spans="1:24" s="5" customFormat="1" ht="47.25" x14ac:dyDescent="0.25">
      <c r="A363" s="6" t="s">
        <v>671</v>
      </c>
      <c r="B363" s="6" t="s">
        <v>700</v>
      </c>
      <c r="C363" s="6" t="s">
        <v>701</v>
      </c>
      <c r="D363" s="7">
        <v>1.2227364500000002</v>
      </c>
      <c r="E363" s="7">
        <v>0</v>
      </c>
      <c r="F363" s="7">
        <v>0</v>
      </c>
      <c r="G363" s="7">
        <v>1.2227364500000002</v>
      </c>
      <c r="H363" s="7">
        <v>0</v>
      </c>
      <c r="I363" s="7">
        <v>0</v>
      </c>
      <c r="J363" s="7">
        <v>0</v>
      </c>
      <c r="K363" s="7">
        <v>0</v>
      </c>
      <c r="L363" s="7">
        <v>0</v>
      </c>
      <c r="M363" s="7">
        <v>0</v>
      </c>
      <c r="N363" s="7">
        <v>-1.2227364500000002</v>
      </c>
      <c r="O363" s="15">
        <v>-1</v>
      </c>
      <c r="P363" s="7">
        <v>0</v>
      </c>
      <c r="Q363" s="7" t="s">
        <v>30</v>
      </c>
      <c r="R363" s="7">
        <v>0</v>
      </c>
      <c r="S363" s="7" t="s">
        <v>30</v>
      </c>
      <c r="T363" s="7">
        <v>-1.2227364500000002</v>
      </c>
      <c r="U363" s="15">
        <v>-1</v>
      </c>
      <c r="V363" s="7">
        <v>0</v>
      </c>
      <c r="W363" s="15" t="s">
        <v>30</v>
      </c>
      <c r="X363" s="6" t="s">
        <v>89</v>
      </c>
    </row>
    <row r="364" spans="1:24" s="5" customFormat="1" ht="126" x14ac:dyDescent="0.25">
      <c r="A364" s="6" t="s">
        <v>671</v>
      </c>
      <c r="B364" s="6" t="s">
        <v>702</v>
      </c>
      <c r="C364" s="6" t="s">
        <v>703</v>
      </c>
      <c r="D364" s="7">
        <v>0</v>
      </c>
      <c r="E364" s="7">
        <v>0</v>
      </c>
      <c r="F364" s="7">
        <v>0</v>
      </c>
      <c r="G364" s="7">
        <v>0</v>
      </c>
      <c r="H364" s="7">
        <v>0</v>
      </c>
      <c r="I364" s="7">
        <v>1.1199999899999999</v>
      </c>
      <c r="J364" s="7">
        <v>0</v>
      </c>
      <c r="K364" s="7">
        <v>0</v>
      </c>
      <c r="L364" s="7">
        <v>1.1199999899999999</v>
      </c>
      <c r="M364" s="7">
        <v>0</v>
      </c>
      <c r="N364" s="7">
        <v>1.1199999899999999</v>
      </c>
      <c r="O364" s="15" t="s">
        <v>30</v>
      </c>
      <c r="P364" s="7">
        <v>0</v>
      </c>
      <c r="Q364" s="7" t="s">
        <v>30</v>
      </c>
      <c r="R364" s="7">
        <v>0</v>
      </c>
      <c r="S364" s="7" t="s">
        <v>30</v>
      </c>
      <c r="T364" s="7">
        <v>1.1199999899999999</v>
      </c>
      <c r="U364" s="15" t="s">
        <v>30</v>
      </c>
      <c r="V364" s="7">
        <v>0</v>
      </c>
      <c r="W364" s="15" t="s">
        <v>30</v>
      </c>
      <c r="X364" s="6" t="s">
        <v>676</v>
      </c>
    </row>
    <row r="365" spans="1:24" s="5" customFormat="1" ht="47.25" x14ac:dyDescent="0.25">
      <c r="A365" s="6" t="s">
        <v>704</v>
      </c>
      <c r="B365" s="6" t="s">
        <v>273</v>
      </c>
      <c r="C365" s="6" t="s">
        <v>29</v>
      </c>
      <c r="D365" s="7">
        <v>30.149577860000001</v>
      </c>
      <c r="E365" s="7">
        <v>0</v>
      </c>
      <c r="F365" s="7">
        <v>0</v>
      </c>
      <c r="G365" s="7">
        <v>0</v>
      </c>
      <c r="H365" s="7">
        <v>30.149577860000001</v>
      </c>
      <c r="I365" s="7">
        <v>0</v>
      </c>
      <c r="J365" s="7">
        <v>0</v>
      </c>
      <c r="K365" s="7">
        <v>0</v>
      </c>
      <c r="L365" s="7">
        <v>0</v>
      </c>
      <c r="M365" s="7">
        <v>0</v>
      </c>
      <c r="N365" s="7">
        <v>-30.149577860000001</v>
      </c>
      <c r="O365" s="15">
        <v>-1</v>
      </c>
      <c r="P365" s="7">
        <v>0</v>
      </c>
      <c r="Q365" s="7" t="s">
        <v>30</v>
      </c>
      <c r="R365" s="7">
        <v>0</v>
      </c>
      <c r="S365" s="7" t="s">
        <v>30</v>
      </c>
      <c r="T365" s="7">
        <v>0</v>
      </c>
      <c r="U365" s="15" t="s">
        <v>30</v>
      </c>
      <c r="V365" s="7">
        <v>-30.149577860000001</v>
      </c>
      <c r="W365" s="15">
        <v>-1</v>
      </c>
      <c r="X365" s="6" t="s">
        <v>30</v>
      </c>
    </row>
    <row r="366" spans="1:24" s="5" customFormat="1" ht="47.25" x14ac:dyDescent="0.25">
      <c r="A366" s="6" t="s">
        <v>704</v>
      </c>
      <c r="B366" s="6" t="s">
        <v>705</v>
      </c>
      <c r="C366" s="6" t="s">
        <v>706</v>
      </c>
      <c r="D366" s="7">
        <v>0.93940345999999997</v>
      </c>
      <c r="E366" s="7">
        <v>0</v>
      </c>
      <c r="F366" s="7">
        <v>0</v>
      </c>
      <c r="G366" s="7">
        <v>0</v>
      </c>
      <c r="H366" s="7">
        <v>0.93940345999999997</v>
      </c>
      <c r="I366" s="7">
        <v>0</v>
      </c>
      <c r="J366" s="7">
        <v>0</v>
      </c>
      <c r="K366" s="7">
        <v>0</v>
      </c>
      <c r="L366" s="7">
        <v>0</v>
      </c>
      <c r="M366" s="7">
        <v>0</v>
      </c>
      <c r="N366" s="7">
        <v>-0.93940345999999997</v>
      </c>
      <c r="O366" s="15">
        <v>-1</v>
      </c>
      <c r="P366" s="7">
        <v>0</v>
      </c>
      <c r="Q366" s="7" t="s">
        <v>30</v>
      </c>
      <c r="R366" s="7">
        <v>0</v>
      </c>
      <c r="S366" s="7" t="s">
        <v>30</v>
      </c>
      <c r="T366" s="7">
        <v>0</v>
      </c>
      <c r="U366" s="15" t="s">
        <v>30</v>
      </c>
      <c r="V366" s="7">
        <v>-0.93940345999999997</v>
      </c>
      <c r="W366" s="15">
        <v>-1</v>
      </c>
      <c r="X366" s="6" t="s">
        <v>89</v>
      </c>
    </row>
    <row r="367" spans="1:24" s="5" customFormat="1" ht="47.25" x14ac:dyDescent="0.25">
      <c r="A367" s="6" t="s">
        <v>704</v>
      </c>
      <c r="B367" s="6" t="s">
        <v>707</v>
      </c>
      <c r="C367" s="6" t="s">
        <v>708</v>
      </c>
      <c r="D367" s="7">
        <v>0.93940345999999997</v>
      </c>
      <c r="E367" s="7">
        <v>0</v>
      </c>
      <c r="F367" s="7">
        <v>0</v>
      </c>
      <c r="G367" s="7">
        <v>0</v>
      </c>
      <c r="H367" s="7">
        <v>0.93940345999999997</v>
      </c>
      <c r="I367" s="7">
        <v>0</v>
      </c>
      <c r="J367" s="7">
        <v>0</v>
      </c>
      <c r="K367" s="7">
        <v>0</v>
      </c>
      <c r="L367" s="7">
        <v>0</v>
      </c>
      <c r="M367" s="7">
        <v>0</v>
      </c>
      <c r="N367" s="7">
        <v>-0.93940345999999997</v>
      </c>
      <c r="O367" s="15">
        <v>-1</v>
      </c>
      <c r="P367" s="7">
        <v>0</v>
      </c>
      <c r="Q367" s="7" t="s">
        <v>30</v>
      </c>
      <c r="R367" s="7">
        <v>0</v>
      </c>
      <c r="S367" s="7" t="s">
        <v>30</v>
      </c>
      <c r="T367" s="7">
        <v>0</v>
      </c>
      <c r="U367" s="15" t="s">
        <v>30</v>
      </c>
      <c r="V367" s="7">
        <v>-0.93940345999999997</v>
      </c>
      <c r="W367" s="15">
        <v>-1</v>
      </c>
      <c r="X367" s="6" t="s">
        <v>89</v>
      </c>
    </row>
    <row r="368" spans="1:24" s="5" customFormat="1" ht="47.25" x14ac:dyDescent="0.25">
      <c r="A368" s="6" t="s">
        <v>704</v>
      </c>
      <c r="B368" s="6" t="s">
        <v>709</v>
      </c>
      <c r="C368" s="6" t="s">
        <v>710</v>
      </c>
      <c r="D368" s="7">
        <v>0.93940345999999997</v>
      </c>
      <c r="E368" s="7">
        <v>0</v>
      </c>
      <c r="F368" s="7">
        <v>0</v>
      </c>
      <c r="G368" s="7">
        <v>0</v>
      </c>
      <c r="H368" s="7">
        <v>0.93940345999999997</v>
      </c>
      <c r="I368" s="7">
        <v>0</v>
      </c>
      <c r="J368" s="7">
        <v>0</v>
      </c>
      <c r="K368" s="7">
        <v>0</v>
      </c>
      <c r="L368" s="7">
        <v>0</v>
      </c>
      <c r="M368" s="7">
        <v>0</v>
      </c>
      <c r="N368" s="7">
        <v>-0.93940345999999997</v>
      </c>
      <c r="O368" s="15">
        <v>-1</v>
      </c>
      <c r="P368" s="7">
        <v>0</v>
      </c>
      <c r="Q368" s="7" t="s">
        <v>30</v>
      </c>
      <c r="R368" s="7">
        <v>0</v>
      </c>
      <c r="S368" s="7" t="s">
        <v>30</v>
      </c>
      <c r="T368" s="7">
        <v>0</v>
      </c>
      <c r="U368" s="15" t="s">
        <v>30</v>
      </c>
      <c r="V368" s="7">
        <v>-0.93940345999999997</v>
      </c>
      <c r="W368" s="15">
        <v>-1</v>
      </c>
      <c r="X368" s="6" t="s">
        <v>89</v>
      </c>
    </row>
    <row r="369" spans="1:24" s="5" customFormat="1" ht="47.25" x14ac:dyDescent="0.25">
      <c r="A369" s="6" t="s">
        <v>704</v>
      </c>
      <c r="B369" s="6" t="s">
        <v>711</v>
      </c>
      <c r="C369" s="6" t="s">
        <v>712</v>
      </c>
      <c r="D369" s="7">
        <v>0.93940345999999997</v>
      </c>
      <c r="E369" s="7">
        <v>0</v>
      </c>
      <c r="F369" s="7">
        <v>0</v>
      </c>
      <c r="G369" s="7">
        <v>0</v>
      </c>
      <c r="H369" s="7">
        <v>0.93940345999999997</v>
      </c>
      <c r="I369" s="7">
        <v>0</v>
      </c>
      <c r="J369" s="7">
        <v>0</v>
      </c>
      <c r="K369" s="7">
        <v>0</v>
      </c>
      <c r="L369" s="7">
        <v>0</v>
      </c>
      <c r="M369" s="7">
        <v>0</v>
      </c>
      <c r="N369" s="7">
        <v>-0.93940345999999997</v>
      </c>
      <c r="O369" s="15">
        <v>-1</v>
      </c>
      <c r="P369" s="7">
        <v>0</v>
      </c>
      <c r="Q369" s="7" t="s">
        <v>30</v>
      </c>
      <c r="R369" s="7">
        <v>0</v>
      </c>
      <c r="S369" s="7" t="s">
        <v>30</v>
      </c>
      <c r="T369" s="7">
        <v>0</v>
      </c>
      <c r="U369" s="15" t="s">
        <v>30</v>
      </c>
      <c r="V369" s="7">
        <v>-0.93940345999999997</v>
      </c>
      <c r="W369" s="15">
        <v>-1</v>
      </c>
      <c r="X369" s="6" t="s">
        <v>89</v>
      </c>
    </row>
    <row r="370" spans="1:24" s="5" customFormat="1" ht="47.25" x14ac:dyDescent="0.25">
      <c r="A370" s="6" t="s">
        <v>704</v>
      </c>
      <c r="B370" s="6" t="s">
        <v>713</v>
      </c>
      <c r="C370" s="6" t="s">
        <v>714</v>
      </c>
      <c r="D370" s="7">
        <v>0.93940345999999997</v>
      </c>
      <c r="E370" s="7">
        <v>0</v>
      </c>
      <c r="F370" s="7">
        <v>0</v>
      </c>
      <c r="G370" s="7">
        <v>0</v>
      </c>
      <c r="H370" s="7">
        <v>0.93940345999999997</v>
      </c>
      <c r="I370" s="7">
        <v>0</v>
      </c>
      <c r="J370" s="7">
        <v>0</v>
      </c>
      <c r="K370" s="7">
        <v>0</v>
      </c>
      <c r="L370" s="7">
        <v>0</v>
      </c>
      <c r="M370" s="7">
        <v>0</v>
      </c>
      <c r="N370" s="7">
        <v>-0.93940345999999997</v>
      </c>
      <c r="O370" s="15">
        <v>-1</v>
      </c>
      <c r="P370" s="7">
        <v>0</v>
      </c>
      <c r="Q370" s="7" t="s">
        <v>30</v>
      </c>
      <c r="R370" s="7">
        <v>0</v>
      </c>
      <c r="S370" s="7" t="s">
        <v>30</v>
      </c>
      <c r="T370" s="7">
        <v>0</v>
      </c>
      <c r="U370" s="15" t="s">
        <v>30</v>
      </c>
      <c r="V370" s="7">
        <v>-0.93940345999999997</v>
      </c>
      <c r="W370" s="15">
        <v>-1</v>
      </c>
      <c r="X370" s="6" t="s">
        <v>89</v>
      </c>
    </row>
    <row r="371" spans="1:24" s="5" customFormat="1" ht="47.25" x14ac:dyDescent="0.25">
      <c r="A371" s="6" t="s">
        <v>704</v>
      </c>
      <c r="B371" s="6" t="s">
        <v>715</v>
      </c>
      <c r="C371" s="6" t="s">
        <v>716</v>
      </c>
      <c r="D371" s="7">
        <v>0.93940345999999997</v>
      </c>
      <c r="E371" s="7">
        <v>0</v>
      </c>
      <c r="F371" s="7">
        <v>0</v>
      </c>
      <c r="G371" s="7">
        <v>0</v>
      </c>
      <c r="H371" s="7">
        <v>0.93940345999999997</v>
      </c>
      <c r="I371" s="7">
        <v>0</v>
      </c>
      <c r="J371" s="7">
        <v>0</v>
      </c>
      <c r="K371" s="7">
        <v>0</v>
      </c>
      <c r="L371" s="7">
        <v>0</v>
      </c>
      <c r="M371" s="7">
        <v>0</v>
      </c>
      <c r="N371" s="7">
        <v>-0.93940345999999997</v>
      </c>
      <c r="O371" s="15">
        <v>-1</v>
      </c>
      <c r="P371" s="7">
        <v>0</v>
      </c>
      <c r="Q371" s="7" t="s">
        <v>30</v>
      </c>
      <c r="R371" s="7">
        <v>0</v>
      </c>
      <c r="S371" s="7" t="s">
        <v>30</v>
      </c>
      <c r="T371" s="7">
        <v>0</v>
      </c>
      <c r="U371" s="15" t="s">
        <v>30</v>
      </c>
      <c r="V371" s="7">
        <v>-0.93940345999999997</v>
      </c>
      <c r="W371" s="15">
        <v>-1</v>
      </c>
      <c r="X371" s="6" t="s">
        <v>89</v>
      </c>
    </row>
    <row r="372" spans="1:24" s="5" customFormat="1" ht="47.25" x14ac:dyDescent="0.25">
      <c r="A372" s="6" t="s">
        <v>704</v>
      </c>
      <c r="B372" s="6" t="s">
        <v>717</v>
      </c>
      <c r="C372" s="6" t="s">
        <v>718</v>
      </c>
      <c r="D372" s="7">
        <v>0.93940345999999997</v>
      </c>
      <c r="E372" s="7">
        <v>0</v>
      </c>
      <c r="F372" s="7">
        <v>0</v>
      </c>
      <c r="G372" s="7">
        <v>0</v>
      </c>
      <c r="H372" s="7">
        <v>0.93940345999999997</v>
      </c>
      <c r="I372" s="7">
        <v>0</v>
      </c>
      <c r="J372" s="7">
        <v>0</v>
      </c>
      <c r="K372" s="7">
        <v>0</v>
      </c>
      <c r="L372" s="7">
        <v>0</v>
      </c>
      <c r="M372" s="7">
        <v>0</v>
      </c>
      <c r="N372" s="7">
        <v>-0.93940345999999997</v>
      </c>
      <c r="O372" s="15">
        <v>-1</v>
      </c>
      <c r="P372" s="7">
        <v>0</v>
      </c>
      <c r="Q372" s="7" t="s">
        <v>30</v>
      </c>
      <c r="R372" s="7">
        <v>0</v>
      </c>
      <c r="S372" s="7" t="s">
        <v>30</v>
      </c>
      <c r="T372" s="7">
        <v>0</v>
      </c>
      <c r="U372" s="15" t="s">
        <v>30</v>
      </c>
      <c r="V372" s="7">
        <v>-0.93940345999999997</v>
      </c>
      <c r="W372" s="15">
        <v>-1</v>
      </c>
      <c r="X372" s="6" t="s">
        <v>89</v>
      </c>
    </row>
    <row r="373" spans="1:24" s="5" customFormat="1" ht="47.25" x14ac:dyDescent="0.25">
      <c r="A373" s="6" t="s">
        <v>704</v>
      </c>
      <c r="B373" s="6" t="s">
        <v>719</v>
      </c>
      <c r="C373" s="6" t="s">
        <v>720</v>
      </c>
      <c r="D373" s="7">
        <v>0.93940345999999997</v>
      </c>
      <c r="E373" s="7">
        <v>0</v>
      </c>
      <c r="F373" s="7">
        <v>0</v>
      </c>
      <c r="G373" s="7">
        <v>0</v>
      </c>
      <c r="H373" s="7">
        <v>0.93940345999999997</v>
      </c>
      <c r="I373" s="7">
        <v>0</v>
      </c>
      <c r="J373" s="7">
        <v>0</v>
      </c>
      <c r="K373" s="7">
        <v>0</v>
      </c>
      <c r="L373" s="7">
        <v>0</v>
      </c>
      <c r="M373" s="7">
        <v>0</v>
      </c>
      <c r="N373" s="7">
        <v>-0.93940345999999997</v>
      </c>
      <c r="O373" s="15">
        <v>-1</v>
      </c>
      <c r="P373" s="7">
        <v>0</v>
      </c>
      <c r="Q373" s="7" t="s">
        <v>30</v>
      </c>
      <c r="R373" s="7">
        <v>0</v>
      </c>
      <c r="S373" s="7" t="s">
        <v>30</v>
      </c>
      <c r="T373" s="7">
        <v>0</v>
      </c>
      <c r="U373" s="15" t="s">
        <v>30</v>
      </c>
      <c r="V373" s="7">
        <v>-0.93940345999999997</v>
      </c>
      <c r="W373" s="15">
        <v>-1</v>
      </c>
      <c r="X373" s="6" t="s">
        <v>89</v>
      </c>
    </row>
    <row r="374" spans="1:24" s="5" customFormat="1" ht="47.25" x14ac:dyDescent="0.25">
      <c r="A374" s="6" t="s">
        <v>704</v>
      </c>
      <c r="B374" s="6" t="s">
        <v>721</v>
      </c>
      <c r="C374" s="6" t="s">
        <v>722</v>
      </c>
      <c r="D374" s="7">
        <v>0.93940345999999997</v>
      </c>
      <c r="E374" s="7">
        <v>0</v>
      </c>
      <c r="F374" s="7">
        <v>0</v>
      </c>
      <c r="G374" s="7">
        <v>0</v>
      </c>
      <c r="H374" s="7">
        <v>0.93940345999999997</v>
      </c>
      <c r="I374" s="7">
        <v>0</v>
      </c>
      <c r="J374" s="7">
        <v>0</v>
      </c>
      <c r="K374" s="7">
        <v>0</v>
      </c>
      <c r="L374" s="7">
        <v>0</v>
      </c>
      <c r="M374" s="7">
        <v>0</v>
      </c>
      <c r="N374" s="7">
        <v>-0.93940345999999997</v>
      </c>
      <c r="O374" s="15">
        <v>-1</v>
      </c>
      <c r="P374" s="7">
        <v>0</v>
      </c>
      <c r="Q374" s="7" t="s">
        <v>30</v>
      </c>
      <c r="R374" s="7">
        <v>0</v>
      </c>
      <c r="S374" s="7" t="s">
        <v>30</v>
      </c>
      <c r="T374" s="7">
        <v>0</v>
      </c>
      <c r="U374" s="15" t="s">
        <v>30</v>
      </c>
      <c r="V374" s="7">
        <v>-0.93940345999999997</v>
      </c>
      <c r="W374" s="15">
        <v>-1</v>
      </c>
      <c r="X374" s="6" t="s">
        <v>89</v>
      </c>
    </row>
    <row r="375" spans="1:24" s="5" customFormat="1" ht="47.25" x14ac:dyDescent="0.25">
      <c r="A375" s="6" t="s">
        <v>704</v>
      </c>
      <c r="B375" s="6" t="s">
        <v>723</v>
      </c>
      <c r="C375" s="6" t="s">
        <v>724</v>
      </c>
      <c r="D375" s="7">
        <v>0.93940345999999997</v>
      </c>
      <c r="E375" s="7">
        <v>0</v>
      </c>
      <c r="F375" s="7">
        <v>0</v>
      </c>
      <c r="G375" s="7">
        <v>0</v>
      </c>
      <c r="H375" s="7">
        <v>0.93940345999999997</v>
      </c>
      <c r="I375" s="7">
        <v>0</v>
      </c>
      <c r="J375" s="7">
        <v>0</v>
      </c>
      <c r="K375" s="7">
        <v>0</v>
      </c>
      <c r="L375" s="7">
        <v>0</v>
      </c>
      <c r="M375" s="7">
        <v>0</v>
      </c>
      <c r="N375" s="7">
        <v>-0.93940345999999997</v>
      </c>
      <c r="O375" s="15">
        <v>-1</v>
      </c>
      <c r="P375" s="7">
        <v>0</v>
      </c>
      <c r="Q375" s="7" t="s">
        <v>30</v>
      </c>
      <c r="R375" s="7">
        <v>0</v>
      </c>
      <c r="S375" s="7" t="s">
        <v>30</v>
      </c>
      <c r="T375" s="7">
        <v>0</v>
      </c>
      <c r="U375" s="15" t="s">
        <v>30</v>
      </c>
      <c r="V375" s="7">
        <v>-0.93940345999999997</v>
      </c>
      <c r="W375" s="15">
        <v>-1</v>
      </c>
      <c r="X375" s="6" t="s">
        <v>89</v>
      </c>
    </row>
    <row r="376" spans="1:24" s="5" customFormat="1" ht="47.25" x14ac:dyDescent="0.25">
      <c r="A376" s="6" t="s">
        <v>704</v>
      </c>
      <c r="B376" s="6" t="s">
        <v>725</v>
      </c>
      <c r="C376" s="6" t="s">
        <v>726</v>
      </c>
      <c r="D376" s="7">
        <v>0.93940345999999997</v>
      </c>
      <c r="E376" s="7">
        <v>0</v>
      </c>
      <c r="F376" s="7">
        <v>0</v>
      </c>
      <c r="G376" s="7">
        <v>0</v>
      </c>
      <c r="H376" s="7">
        <v>0.93940345999999997</v>
      </c>
      <c r="I376" s="7">
        <v>0</v>
      </c>
      <c r="J376" s="7">
        <v>0</v>
      </c>
      <c r="K376" s="7">
        <v>0</v>
      </c>
      <c r="L376" s="7">
        <v>0</v>
      </c>
      <c r="M376" s="7">
        <v>0</v>
      </c>
      <c r="N376" s="7">
        <v>-0.93940345999999997</v>
      </c>
      <c r="O376" s="15">
        <v>-1</v>
      </c>
      <c r="P376" s="7">
        <v>0</v>
      </c>
      <c r="Q376" s="7" t="s">
        <v>30</v>
      </c>
      <c r="R376" s="7">
        <v>0</v>
      </c>
      <c r="S376" s="7" t="s">
        <v>30</v>
      </c>
      <c r="T376" s="7">
        <v>0</v>
      </c>
      <c r="U376" s="15" t="s">
        <v>30</v>
      </c>
      <c r="V376" s="7">
        <v>-0.93940345999999997</v>
      </c>
      <c r="W376" s="15">
        <v>-1</v>
      </c>
      <c r="X376" s="6" t="s">
        <v>89</v>
      </c>
    </row>
    <row r="377" spans="1:24" s="5" customFormat="1" ht="47.25" x14ac:dyDescent="0.25">
      <c r="A377" s="6" t="s">
        <v>704</v>
      </c>
      <c r="B377" s="6" t="s">
        <v>727</v>
      </c>
      <c r="C377" s="6" t="s">
        <v>728</v>
      </c>
      <c r="D377" s="7">
        <v>0.93940345999999997</v>
      </c>
      <c r="E377" s="7">
        <v>0</v>
      </c>
      <c r="F377" s="7">
        <v>0</v>
      </c>
      <c r="G377" s="7">
        <v>0</v>
      </c>
      <c r="H377" s="7">
        <v>0.93940345999999997</v>
      </c>
      <c r="I377" s="7">
        <v>0</v>
      </c>
      <c r="J377" s="7">
        <v>0</v>
      </c>
      <c r="K377" s="7">
        <v>0</v>
      </c>
      <c r="L377" s="7">
        <v>0</v>
      </c>
      <c r="M377" s="7">
        <v>0</v>
      </c>
      <c r="N377" s="7">
        <v>-0.93940345999999997</v>
      </c>
      <c r="O377" s="15">
        <v>-1</v>
      </c>
      <c r="P377" s="7">
        <v>0</v>
      </c>
      <c r="Q377" s="7" t="s">
        <v>30</v>
      </c>
      <c r="R377" s="7">
        <v>0</v>
      </c>
      <c r="S377" s="7" t="s">
        <v>30</v>
      </c>
      <c r="T377" s="7">
        <v>0</v>
      </c>
      <c r="U377" s="15" t="s">
        <v>30</v>
      </c>
      <c r="V377" s="7">
        <v>-0.93940345999999997</v>
      </c>
      <c r="W377" s="15">
        <v>-1</v>
      </c>
      <c r="X377" s="6" t="s">
        <v>89</v>
      </c>
    </row>
    <row r="378" spans="1:24" s="5" customFormat="1" ht="63" x14ac:dyDescent="0.25">
      <c r="A378" s="6" t="s">
        <v>704</v>
      </c>
      <c r="B378" s="6" t="s">
        <v>729</v>
      </c>
      <c r="C378" s="6" t="s">
        <v>730</v>
      </c>
      <c r="D378" s="7">
        <v>0.93940345999999997</v>
      </c>
      <c r="E378" s="7">
        <v>0</v>
      </c>
      <c r="F378" s="7">
        <v>0</v>
      </c>
      <c r="G378" s="7">
        <v>0</v>
      </c>
      <c r="H378" s="7">
        <v>0.93940345999999997</v>
      </c>
      <c r="I378" s="7">
        <v>0</v>
      </c>
      <c r="J378" s="7">
        <v>0</v>
      </c>
      <c r="K378" s="7">
        <v>0</v>
      </c>
      <c r="L378" s="7">
        <v>0</v>
      </c>
      <c r="M378" s="7">
        <v>0</v>
      </c>
      <c r="N378" s="7">
        <v>-0.93940345999999997</v>
      </c>
      <c r="O378" s="15">
        <v>-1</v>
      </c>
      <c r="P378" s="7">
        <v>0</v>
      </c>
      <c r="Q378" s="7" t="s">
        <v>30</v>
      </c>
      <c r="R378" s="7">
        <v>0</v>
      </c>
      <c r="S378" s="7" t="s">
        <v>30</v>
      </c>
      <c r="T378" s="7">
        <v>0</v>
      </c>
      <c r="U378" s="15" t="s">
        <v>30</v>
      </c>
      <c r="V378" s="7">
        <v>-0.93940345999999997</v>
      </c>
      <c r="W378" s="15">
        <v>-1</v>
      </c>
      <c r="X378" s="6" t="s">
        <v>89</v>
      </c>
    </row>
    <row r="379" spans="1:24" s="5" customFormat="1" ht="47.25" x14ac:dyDescent="0.25">
      <c r="A379" s="6" t="s">
        <v>704</v>
      </c>
      <c r="B379" s="6" t="s">
        <v>731</v>
      </c>
      <c r="C379" s="6" t="s">
        <v>732</v>
      </c>
      <c r="D379" s="7">
        <v>0.93940345999999997</v>
      </c>
      <c r="E379" s="7">
        <v>0</v>
      </c>
      <c r="F379" s="7">
        <v>0</v>
      </c>
      <c r="G379" s="7">
        <v>0</v>
      </c>
      <c r="H379" s="7">
        <v>0.93940345999999997</v>
      </c>
      <c r="I379" s="7">
        <v>0</v>
      </c>
      <c r="J379" s="7">
        <v>0</v>
      </c>
      <c r="K379" s="7">
        <v>0</v>
      </c>
      <c r="L379" s="7">
        <v>0</v>
      </c>
      <c r="M379" s="7">
        <v>0</v>
      </c>
      <c r="N379" s="7">
        <v>-0.93940345999999997</v>
      </c>
      <c r="O379" s="15">
        <v>-1</v>
      </c>
      <c r="P379" s="7">
        <v>0</v>
      </c>
      <c r="Q379" s="7" t="s">
        <v>30</v>
      </c>
      <c r="R379" s="7">
        <v>0</v>
      </c>
      <c r="S379" s="7" t="s">
        <v>30</v>
      </c>
      <c r="T379" s="7">
        <v>0</v>
      </c>
      <c r="U379" s="15" t="s">
        <v>30</v>
      </c>
      <c r="V379" s="7">
        <v>-0.93940345999999997</v>
      </c>
      <c r="W379" s="15">
        <v>-1</v>
      </c>
      <c r="X379" s="6" t="s">
        <v>89</v>
      </c>
    </row>
    <row r="380" spans="1:24" s="5" customFormat="1" ht="47.25" x14ac:dyDescent="0.25">
      <c r="A380" s="6" t="s">
        <v>704</v>
      </c>
      <c r="B380" s="6" t="s">
        <v>733</v>
      </c>
      <c r="C380" s="6" t="s">
        <v>734</v>
      </c>
      <c r="D380" s="7">
        <v>0.93940345999999997</v>
      </c>
      <c r="E380" s="7">
        <v>0</v>
      </c>
      <c r="F380" s="7">
        <v>0</v>
      </c>
      <c r="G380" s="7">
        <v>0</v>
      </c>
      <c r="H380" s="7">
        <v>0.93940345999999997</v>
      </c>
      <c r="I380" s="7">
        <v>0</v>
      </c>
      <c r="J380" s="7">
        <v>0</v>
      </c>
      <c r="K380" s="7">
        <v>0</v>
      </c>
      <c r="L380" s="7">
        <v>0</v>
      </c>
      <c r="M380" s="7">
        <v>0</v>
      </c>
      <c r="N380" s="7">
        <v>-0.93940345999999997</v>
      </c>
      <c r="O380" s="15">
        <v>-1</v>
      </c>
      <c r="P380" s="7">
        <v>0</v>
      </c>
      <c r="Q380" s="7" t="s">
        <v>30</v>
      </c>
      <c r="R380" s="7">
        <v>0</v>
      </c>
      <c r="S380" s="7" t="s">
        <v>30</v>
      </c>
      <c r="T380" s="7">
        <v>0</v>
      </c>
      <c r="U380" s="15" t="s">
        <v>30</v>
      </c>
      <c r="V380" s="7">
        <v>-0.93940345999999997</v>
      </c>
      <c r="W380" s="15">
        <v>-1</v>
      </c>
      <c r="X380" s="6" t="s">
        <v>89</v>
      </c>
    </row>
    <row r="381" spans="1:24" s="5" customFormat="1" ht="47.25" x14ac:dyDescent="0.25">
      <c r="A381" s="6" t="s">
        <v>704</v>
      </c>
      <c r="B381" s="6" t="s">
        <v>735</v>
      </c>
      <c r="C381" s="6" t="s">
        <v>736</v>
      </c>
      <c r="D381" s="7">
        <v>0.93940345999999997</v>
      </c>
      <c r="E381" s="7">
        <v>0</v>
      </c>
      <c r="F381" s="7">
        <v>0</v>
      </c>
      <c r="G381" s="7">
        <v>0</v>
      </c>
      <c r="H381" s="7">
        <v>0.93940345999999997</v>
      </c>
      <c r="I381" s="7">
        <v>0</v>
      </c>
      <c r="J381" s="7">
        <v>0</v>
      </c>
      <c r="K381" s="7">
        <v>0</v>
      </c>
      <c r="L381" s="7">
        <v>0</v>
      </c>
      <c r="M381" s="7">
        <v>0</v>
      </c>
      <c r="N381" s="7">
        <v>-0.93940345999999997</v>
      </c>
      <c r="O381" s="15">
        <v>-1</v>
      </c>
      <c r="P381" s="7">
        <v>0</v>
      </c>
      <c r="Q381" s="7" t="s">
        <v>30</v>
      </c>
      <c r="R381" s="7">
        <v>0</v>
      </c>
      <c r="S381" s="7" t="s">
        <v>30</v>
      </c>
      <c r="T381" s="7">
        <v>0</v>
      </c>
      <c r="U381" s="15" t="s">
        <v>30</v>
      </c>
      <c r="V381" s="7">
        <v>-0.93940345999999997</v>
      </c>
      <c r="W381" s="15">
        <v>-1</v>
      </c>
      <c r="X381" s="6" t="s">
        <v>89</v>
      </c>
    </row>
    <row r="382" spans="1:24" s="5" customFormat="1" ht="47.25" x14ac:dyDescent="0.25">
      <c r="A382" s="6" t="s">
        <v>704</v>
      </c>
      <c r="B382" s="6" t="s">
        <v>737</v>
      </c>
      <c r="C382" s="6" t="s">
        <v>738</v>
      </c>
      <c r="D382" s="7">
        <v>0.93940345999999997</v>
      </c>
      <c r="E382" s="7">
        <v>0</v>
      </c>
      <c r="F382" s="7">
        <v>0</v>
      </c>
      <c r="G382" s="7">
        <v>0</v>
      </c>
      <c r="H382" s="7">
        <v>0.93940345999999997</v>
      </c>
      <c r="I382" s="7">
        <v>0</v>
      </c>
      <c r="J382" s="7">
        <v>0</v>
      </c>
      <c r="K382" s="7">
        <v>0</v>
      </c>
      <c r="L382" s="7">
        <v>0</v>
      </c>
      <c r="M382" s="7">
        <v>0</v>
      </c>
      <c r="N382" s="7">
        <v>-0.93940345999999997</v>
      </c>
      <c r="O382" s="15">
        <v>-1</v>
      </c>
      <c r="P382" s="7">
        <v>0</v>
      </c>
      <c r="Q382" s="7" t="s">
        <v>30</v>
      </c>
      <c r="R382" s="7">
        <v>0</v>
      </c>
      <c r="S382" s="7" t="s">
        <v>30</v>
      </c>
      <c r="T382" s="7">
        <v>0</v>
      </c>
      <c r="U382" s="15" t="s">
        <v>30</v>
      </c>
      <c r="V382" s="7">
        <v>-0.93940345999999997</v>
      </c>
      <c r="W382" s="15">
        <v>-1</v>
      </c>
      <c r="X382" s="6" t="s">
        <v>89</v>
      </c>
    </row>
    <row r="383" spans="1:24" s="5" customFormat="1" ht="47.25" x14ac:dyDescent="0.25">
      <c r="A383" s="6" t="s">
        <v>704</v>
      </c>
      <c r="B383" s="6" t="s">
        <v>739</v>
      </c>
      <c r="C383" s="6" t="s">
        <v>740</v>
      </c>
      <c r="D383" s="7">
        <v>0.93940345999999997</v>
      </c>
      <c r="E383" s="7">
        <v>0</v>
      </c>
      <c r="F383" s="7">
        <v>0</v>
      </c>
      <c r="G383" s="7">
        <v>0</v>
      </c>
      <c r="H383" s="7">
        <v>0.93940345999999997</v>
      </c>
      <c r="I383" s="7">
        <v>0</v>
      </c>
      <c r="J383" s="7">
        <v>0</v>
      </c>
      <c r="K383" s="7">
        <v>0</v>
      </c>
      <c r="L383" s="7">
        <v>0</v>
      </c>
      <c r="M383" s="7">
        <v>0</v>
      </c>
      <c r="N383" s="7">
        <v>-0.93940345999999997</v>
      </c>
      <c r="O383" s="15">
        <v>-1</v>
      </c>
      <c r="P383" s="7">
        <v>0</v>
      </c>
      <c r="Q383" s="7" t="s">
        <v>30</v>
      </c>
      <c r="R383" s="7">
        <v>0</v>
      </c>
      <c r="S383" s="7" t="s">
        <v>30</v>
      </c>
      <c r="T383" s="7">
        <v>0</v>
      </c>
      <c r="U383" s="15" t="s">
        <v>30</v>
      </c>
      <c r="V383" s="7">
        <v>-0.93940345999999997</v>
      </c>
      <c r="W383" s="15">
        <v>-1</v>
      </c>
      <c r="X383" s="6" t="s">
        <v>89</v>
      </c>
    </row>
    <row r="384" spans="1:24" s="5" customFormat="1" ht="47.25" x14ac:dyDescent="0.25">
      <c r="A384" s="6" t="s">
        <v>704</v>
      </c>
      <c r="B384" s="6" t="s">
        <v>741</v>
      </c>
      <c r="C384" s="6" t="s">
        <v>742</v>
      </c>
      <c r="D384" s="7">
        <v>0.93940345999999997</v>
      </c>
      <c r="E384" s="7">
        <v>0</v>
      </c>
      <c r="F384" s="7">
        <v>0</v>
      </c>
      <c r="G384" s="7">
        <v>0</v>
      </c>
      <c r="H384" s="7">
        <v>0.93940345999999997</v>
      </c>
      <c r="I384" s="7">
        <v>0</v>
      </c>
      <c r="J384" s="7">
        <v>0</v>
      </c>
      <c r="K384" s="7">
        <v>0</v>
      </c>
      <c r="L384" s="7">
        <v>0</v>
      </c>
      <c r="M384" s="7">
        <v>0</v>
      </c>
      <c r="N384" s="7">
        <v>-0.93940345999999997</v>
      </c>
      <c r="O384" s="15">
        <v>-1</v>
      </c>
      <c r="P384" s="7">
        <v>0</v>
      </c>
      <c r="Q384" s="7" t="s">
        <v>30</v>
      </c>
      <c r="R384" s="7">
        <v>0</v>
      </c>
      <c r="S384" s="7" t="s">
        <v>30</v>
      </c>
      <c r="T384" s="7">
        <v>0</v>
      </c>
      <c r="U384" s="15" t="s">
        <v>30</v>
      </c>
      <c r="V384" s="7">
        <v>-0.93940345999999997</v>
      </c>
      <c r="W384" s="15">
        <v>-1</v>
      </c>
      <c r="X384" s="6" t="s">
        <v>89</v>
      </c>
    </row>
    <row r="385" spans="1:24" s="5" customFormat="1" ht="47.25" x14ac:dyDescent="0.25">
      <c r="A385" s="6" t="s">
        <v>704</v>
      </c>
      <c r="B385" s="6" t="s">
        <v>743</v>
      </c>
      <c r="C385" s="6" t="s">
        <v>744</v>
      </c>
      <c r="D385" s="7">
        <v>0.93940345999999997</v>
      </c>
      <c r="E385" s="7">
        <v>0</v>
      </c>
      <c r="F385" s="7">
        <v>0</v>
      </c>
      <c r="G385" s="7">
        <v>0</v>
      </c>
      <c r="H385" s="7">
        <v>0.93940345999999997</v>
      </c>
      <c r="I385" s="7">
        <v>0</v>
      </c>
      <c r="J385" s="7">
        <v>0</v>
      </c>
      <c r="K385" s="7">
        <v>0</v>
      </c>
      <c r="L385" s="7">
        <v>0</v>
      </c>
      <c r="M385" s="7">
        <v>0</v>
      </c>
      <c r="N385" s="7">
        <v>-0.93940345999999997</v>
      </c>
      <c r="O385" s="15">
        <v>-1</v>
      </c>
      <c r="P385" s="7">
        <v>0</v>
      </c>
      <c r="Q385" s="7" t="s">
        <v>30</v>
      </c>
      <c r="R385" s="7">
        <v>0</v>
      </c>
      <c r="S385" s="7" t="s">
        <v>30</v>
      </c>
      <c r="T385" s="7">
        <v>0</v>
      </c>
      <c r="U385" s="15" t="s">
        <v>30</v>
      </c>
      <c r="V385" s="7">
        <v>-0.93940345999999997</v>
      </c>
      <c r="W385" s="15">
        <v>-1</v>
      </c>
      <c r="X385" s="6" t="s">
        <v>89</v>
      </c>
    </row>
    <row r="386" spans="1:24" s="5" customFormat="1" ht="47.25" x14ac:dyDescent="0.25">
      <c r="A386" s="6" t="s">
        <v>704</v>
      </c>
      <c r="B386" s="6" t="s">
        <v>745</v>
      </c>
      <c r="C386" s="6" t="s">
        <v>746</v>
      </c>
      <c r="D386" s="7">
        <v>0.93940345999999997</v>
      </c>
      <c r="E386" s="7">
        <v>0</v>
      </c>
      <c r="F386" s="7">
        <v>0</v>
      </c>
      <c r="G386" s="7">
        <v>0</v>
      </c>
      <c r="H386" s="7">
        <v>0.93940345999999997</v>
      </c>
      <c r="I386" s="7">
        <v>0</v>
      </c>
      <c r="J386" s="7">
        <v>0</v>
      </c>
      <c r="K386" s="7">
        <v>0</v>
      </c>
      <c r="L386" s="7">
        <v>0</v>
      </c>
      <c r="M386" s="7">
        <v>0</v>
      </c>
      <c r="N386" s="7">
        <v>-0.93940345999999997</v>
      </c>
      <c r="O386" s="15">
        <v>-1</v>
      </c>
      <c r="P386" s="7">
        <v>0</v>
      </c>
      <c r="Q386" s="7" t="s">
        <v>30</v>
      </c>
      <c r="R386" s="7">
        <v>0</v>
      </c>
      <c r="S386" s="7" t="s">
        <v>30</v>
      </c>
      <c r="T386" s="7">
        <v>0</v>
      </c>
      <c r="U386" s="15" t="s">
        <v>30</v>
      </c>
      <c r="V386" s="7">
        <v>-0.93940345999999997</v>
      </c>
      <c r="W386" s="15">
        <v>-1</v>
      </c>
      <c r="X386" s="6" t="s">
        <v>89</v>
      </c>
    </row>
    <row r="387" spans="1:24" s="5" customFormat="1" ht="63" x14ac:dyDescent="0.25">
      <c r="A387" s="6" t="s">
        <v>704</v>
      </c>
      <c r="B387" s="6" t="s">
        <v>747</v>
      </c>
      <c r="C387" s="6" t="s">
        <v>748</v>
      </c>
      <c r="D387" s="7">
        <v>2.7890299199999999</v>
      </c>
      <c r="E387" s="7">
        <v>0</v>
      </c>
      <c r="F387" s="7">
        <v>0</v>
      </c>
      <c r="G387" s="7">
        <v>0</v>
      </c>
      <c r="H387" s="7">
        <v>2.7890299199999999</v>
      </c>
      <c r="I387" s="7">
        <v>0</v>
      </c>
      <c r="J387" s="7">
        <v>0</v>
      </c>
      <c r="K387" s="7">
        <v>0</v>
      </c>
      <c r="L387" s="7">
        <v>0</v>
      </c>
      <c r="M387" s="7">
        <v>0</v>
      </c>
      <c r="N387" s="7">
        <v>-2.7890299199999999</v>
      </c>
      <c r="O387" s="15">
        <v>-1</v>
      </c>
      <c r="P387" s="7">
        <v>0</v>
      </c>
      <c r="Q387" s="7" t="s">
        <v>30</v>
      </c>
      <c r="R387" s="7">
        <v>0</v>
      </c>
      <c r="S387" s="7" t="s">
        <v>30</v>
      </c>
      <c r="T387" s="7">
        <v>0</v>
      </c>
      <c r="U387" s="15" t="s">
        <v>30</v>
      </c>
      <c r="V387" s="7">
        <v>-2.7890299199999999</v>
      </c>
      <c r="W387" s="15">
        <v>-1</v>
      </c>
      <c r="X387" s="6" t="s">
        <v>89</v>
      </c>
    </row>
    <row r="388" spans="1:24" s="5" customFormat="1" ht="63" x14ac:dyDescent="0.25">
      <c r="A388" s="6" t="s">
        <v>704</v>
      </c>
      <c r="B388" s="6" t="s">
        <v>749</v>
      </c>
      <c r="C388" s="6" t="s">
        <v>750</v>
      </c>
      <c r="D388" s="7">
        <v>6.6936718199999996</v>
      </c>
      <c r="E388" s="7">
        <v>0</v>
      </c>
      <c r="F388" s="7">
        <v>0</v>
      </c>
      <c r="G388" s="7">
        <v>0</v>
      </c>
      <c r="H388" s="7">
        <v>6.6936718199999996</v>
      </c>
      <c r="I388" s="7">
        <v>0</v>
      </c>
      <c r="J388" s="7">
        <v>0</v>
      </c>
      <c r="K388" s="7">
        <v>0</v>
      </c>
      <c r="L388" s="7">
        <v>0</v>
      </c>
      <c r="M388" s="7">
        <v>0</v>
      </c>
      <c r="N388" s="7">
        <v>-6.6936718199999996</v>
      </c>
      <c r="O388" s="15">
        <v>-1</v>
      </c>
      <c r="P388" s="7">
        <v>0</v>
      </c>
      <c r="Q388" s="7" t="s">
        <v>30</v>
      </c>
      <c r="R388" s="7">
        <v>0</v>
      </c>
      <c r="S388" s="7" t="s">
        <v>30</v>
      </c>
      <c r="T388" s="7">
        <v>0</v>
      </c>
      <c r="U388" s="15" t="s">
        <v>30</v>
      </c>
      <c r="V388" s="7">
        <v>-6.6936718199999996</v>
      </c>
      <c r="W388" s="15">
        <v>-1</v>
      </c>
      <c r="X388" s="6" t="s">
        <v>89</v>
      </c>
    </row>
    <row r="389" spans="1:24" s="5" customFormat="1" ht="47.25" x14ac:dyDescent="0.25">
      <c r="A389" s="6" t="s">
        <v>704</v>
      </c>
      <c r="B389" s="6" t="s">
        <v>751</v>
      </c>
      <c r="C389" s="6" t="s">
        <v>752</v>
      </c>
      <c r="D389" s="7">
        <v>0.93940345999999997</v>
      </c>
      <c r="E389" s="7">
        <v>0</v>
      </c>
      <c r="F389" s="7">
        <v>0</v>
      </c>
      <c r="G389" s="7">
        <v>0</v>
      </c>
      <c r="H389" s="7">
        <v>0.93940345999999997</v>
      </c>
      <c r="I389" s="7">
        <v>0</v>
      </c>
      <c r="J389" s="7">
        <v>0</v>
      </c>
      <c r="K389" s="7">
        <v>0</v>
      </c>
      <c r="L389" s="7">
        <v>0</v>
      </c>
      <c r="M389" s="7">
        <v>0</v>
      </c>
      <c r="N389" s="7">
        <v>-0.93940345999999997</v>
      </c>
      <c r="O389" s="15">
        <v>-1</v>
      </c>
      <c r="P389" s="7">
        <v>0</v>
      </c>
      <c r="Q389" s="7" t="s">
        <v>30</v>
      </c>
      <c r="R389" s="7">
        <v>0</v>
      </c>
      <c r="S389" s="7" t="s">
        <v>30</v>
      </c>
      <c r="T389" s="7">
        <v>0</v>
      </c>
      <c r="U389" s="15" t="s">
        <v>30</v>
      </c>
      <c r="V389" s="7">
        <v>-0.93940345999999997</v>
      </c>
      <c r="W389" s="15">
        <v>-1</v>
      </c>
      <c r="X389" s="6" t="s">
        <v>89</v>
      </c>
    </row>
    <row r="390" spans="1:24" s="5" customFormat="1" ht="78.75" x14ac:dyDescent="0.25">
      <c r="A390" s="6" t="s">
        <v>753</v>
      </c>
      <c r="B390" s="6" t="s">
        <v>288</v>
      </c>
      <c r="C390" s="6" t="s">
        <v>29</v>
      </c>
      <c r="D390" s="7">
        <v>0</v>
      </c>
      <c r="E390" s="7">
        <v>0</v>
      </c>
      <c r="F390" s="7">
        <v>0</v>
      </c>
      <c r="G390" s="7">
        <v>0</v>
      </c>
      <c r="H390" s="7">
        <v>0</v>
      </c>
      <c r="I390" s="7">
        <v>0</v>
      </c>
      <c r="J390" s="7">
        <v>0</v>
      </c>
      <c r="K390" s="7">
        <v>0</v>
      </c>
      <c r="L390" s="7">
        <v>0</v>
      </c>
      <c r="M390" s="7">
        <v>0</v>
      </c>
      <c r="N390" s="7">
        <v>0</v>
      </c>
      <c r="O390" s="15" t="s">
        <v>30</v>
      </c>
      <c r="P390" s="7">
        <v>0</v>
      </c>
      <c r="Q390" s="7" t="s">
        <v>30</v>
      </c>
      <c r="R390" s="7">
        <v>0</v>
      </c>
      <c r="S390" s="7" t="s">
        <v>30</v>
      </c>
      <c r="T390" s="7">
        <v>0</v>
      </c>
      <c r="U390" s="15" t="s">
        <v>30</v>
      </c>
      <c r="V390" s="7">
        <v>0</v>
      </c>
      <c r="W390" s="15" t="s">
        <v>30</v>
      </c>
      <c r="X390" s="6" t="s">
        <v>30</v>
      </c>
    </row>
    <row r="391" spans="1:24" s="5" customFormat="1" ht="78.75" x14ac:dyDescent="0.25">
      <c r="A391" s="6" t="s">
        <v>754</v>
      </c>
      <c r="B391" s="6" t="s">
        <v>290</v>
      </c>
      <c r="C391" s="6" t="s">
        <v>29</v>
      </c>
      <c r="D391" s="7">
        <v>0</v>
      </c>
      <c r="E391" s="7">
        <v>0</v>
      </c>
      <c r="F391" s="7">
        <v>0</v>
      </c>
      <c r="G391" s="7">
        <v>0</v>
      </c>
      <c r="H391" s="7">
        <v>0</v>
      </c>
      <c r="I391" s="7">
        <v>0</v>
      </c>
      <c r="J391" s="7">
        <v>0</v>
      </c>
      <c r="K391" s="7">
        <v>0</v>
      </c>
      <c r="L391" s="7">
        <v>0</v>
      </c>
      <c r="M391" s="7">
        <v>0</v>
      </c>
      <c r="N391" s="7">
        <v>0</v>
      </c>
      <c r="O391" s="15" t="s">
        <v>30</v>
      </c>
      <c r="P391" s="7">
        <v>0</v>
      </c>
      <c r="Q391" s="7" t="s">
        <v>30</v>
      </c>
      <c r="R391" s="7">
        <v>0</v>
      </c>
      <c r="S391" s="7" t="s">
        <v>30</v>
      </c>
      <c r="T391" s="7">
        <v>0</v>
      </c>
      <c r="U391" s="15" t="s">
        <v>30</v>
      </c>
      <c r="V391" s="7">
        <v>0</v>
      </c>
      <c r="W391" s="15" t="s">
        <v>30</v>
      </c>
      <c r="X391" s="6" t="s">
        <v>30</v>
      </c>
    </row>
    <row r="392" spans="1:24" s="5" customFormat="1" ht="78.75" x14ac:dyDescent="0.25">
      <c r="A392" s="6" t="s">
        <v>755</v>
      </c>
      <c r="B392" s="6" t="s">
        <v>292</v>
      </c>
      <c r="C392" s="6" t="s">
        <v>29</v>
      </c>
      <c r="D392" s="7">
        <v>0</v>
      </c>
      <c r="E392" s="7">
        <v>0</v>
      </c>
      <c r="F392" s="7">
        <v>0</v>
      </c>
      <c r="G392" s="7">
        <v>0</v>
      </c>
      <c r="H392" s="7">
        <v>0</v>
      </c>
      <c r="I392" s="7">
        <v>0</v>
      </c>
      <c r="J392" s="7">
        <v>0</v>
      </c>
      <c r="K392" s="7">
        <v>0</v>
      </c>
      <c r="L392" s="7">
        <v>0</v>
      </c>
      <c r="M392" s="7">
        <v>0</v>
      </c>
      <c r="N392" s="7">
        <v>0</v>
      </c>
      <c r="O392" s="15" t="s">
        <v>30</v>
      </c>
      <c r="P392" s="7">
        <v>0</v>
      </c>
      <c r="Q392" s="7" t="s">
        <v>30</v>
      </c>
      <c r="R392" s="7">
        <v>0</v>
      </c>
      <c r="S392" s="7" t="s">
        <v>30</v>
      </c>
      <c r="T392" s="7">
        <v>0</v>
      </c>
      <c r="U392" s="15" t="s">
        <v>30</v>
      </c>
      <c r="V392" s="7">
        <v>0</v>
      </c>
      <c r="W392" s="15" t="s">
        <v>30</v>
      </c>
      <c r="X392" s="6" t="s">
        <v>30</v>
      </c>
    </row>
    <row r="393" spans="1:24" s="5" customFormat="1" ht="47.25" x14ac:dyDescent="0.25">
      <c r="A393" s="6" t="s">
        <v>756</v>
      </c>
      <c r="B393" s="6" t="s">
        <v>294</v>
      </c>
      <c r="C393" s="6" t="s">
        <v>29</v>
      </c>
      <c r="D393" s="7">
        <v>0</v>
      </c>
      <c r="E393" s="7">
        <v>0</v>
      </c>
      <c r="F393" s="7">
        <v>0</v>
      </c>
      <c r="G393" s="7">
        <v>0</v>
      </c>
      <c r="H393" s="7">
        <v>0</v>
      </c>
      <c r="I393" s="7">
        <v>0</v>
      </c>
      <c r="J393" s="7">
        <v>0</v>
      </c>
      <c r="K393" s="7">
        <v>0</v>
      </c>
      <c r="L393" s="7">
        <v>0</v>
      </c>
      <c r="M393" s="7">
        <v>0</v>
      </c>
      <c r="N393" s="7">
        <v>0</v>
      </c>
      <c r="O393" s="15" t="s">
        <v>30</v>
      </c>
      <c r="P393" s="7">
        <v>0</v>
      </c>
      <c r="Q393" s="7" t="s">
        <v>30</v>
      </c>
      <c r="R393" s="7">
        <v>0</v>
      </c>
      <c r="S393" s="7" t="s">
        <v>30</v>
      </c>
      <c r="T393" s="7">
        <v>0</v>
      </c>
      <c r="U393" s="15" t="s">
        <v>30</v>
      </c>
      <c r="V393" s="7">
        <v>0</v>
      </c>
      <c r="W393" s="15" t="s">
        <v>30</v>
      </c>
      <c r="X393" s="6" t="s">
        <v>30</v>
      </c>
    </row>
    <row r="394" spans="1:24" s="5" customFormat="1" ht="47.25" x14ac:dyDescent="0.25">
      <c r="A394" s="6" t="s">
        <v>757</v>
      </c>
      <c r="B394" s="6" t="s">
        <v>302</v>
      </c>
      <c r="C394" s="6" t="s">
        <v>29</v>
      </c>
      <c r="D394" s="7">
        <v>0</v>
      </c>
      <c r="E394" s="7">
        <v>0</v>
      </c>
      <c r="F394" s="7">
        <v>0</v>
      </c>
      <c r="G394" s="7">
        <v>0</v>
      </c>
      <c r="H394" s="7">
        <v>0</v>
      </c>
      <c r="I394" s="7">
        <v>0</v>
      </c>
      <c r="J394" s="7">
        <v>0</v>
      </c>
      <c r="K394" s="7">
        <v>0</v>
      </c>
      <c r="L394" s="7">
        <v>0</v>
      </c>
      <c r="M394" s="7">
        <v>0</v>
      </c>
      <c r="N394" s="7">
        <v>0</v>
      </c>
      <c r="O394" s="15" t="s">
        <v>30</v>
      </c>
      <c r="P394" s="7">
        <v>0</v>
      </c>
      <c r="Q394" s="7" t="s">
        <v>30</v>
      </c>
      <c r="R394" s="7">
        <v>0</v>
      </c>
      <c r="S394" s="7" t="s">
        <v>30</v>
      </c>
      <c r="T394" s="7">
        <v>0</v>
      </c>
      <c r="U394" s="15" t="s">
        <v>30</v>
      </c>
      <c r="V394" s="7">
        <v>0</v>
      </c>
      <c r="W394" s="15" t="s">
        <v>30</v>
      </c>
      <c r="X394" s="6" t="s">
        <v>30</v>
      </c>
    </row>
    <row r="395" spans="1:24" s="5" customFormat="1" ht="31.5" x14ac:dyDescent="0.25">
      <c r="A395" s="6" t="s">
        <v>758</v>
      </c>
      <c r="B395" s="6" t="s">
        <v>304</v>
      </c>
      <c r="C395" s="6" t="s">
        <v>29</v>
      </c>
      <c r="D395" s="7">
        <v>304.40336858000001</v>
      </c>
      <c r="E395" s="7">
        <v>0</v>
      </c>
      <c r="F395" s="7">
        <v>0</v>
      </c>
      <c r="G395" s="7">
        <v>49.008536960000001</v>
      </c>
      <c r="H395" s="7">
        <v>255.39483161999999</v>
      </c>
      <c r="I395" s="7">
        <v>23.016154049999997</v>
      </c>
      <c r="J395" s="7">
        <v>0</v>
      </c>
      <c r="K395" s="7">
        <v>0</v>
      </c>
      <c r="L395" s="7">
        <v>21.593860149999998</v>
      </c>
      <c r="M395" s="7">
        <v>1.4222939000000001</v>
      </c>
      <c r="N395" s="7">
        <v>-281.38721452999999</v>
      </c>
      <c r="O395" s="15">
        <v>-0.92438929254506208</v>
      </c>
      <c r="P395" s="7">
        <v>0</v>
      </c>
      <c r="Q395" s="7" t="s">
        <v>30</v>
      </c>
      <c r="R395" s="7">
        <v>0</v>
      </c>
      <c r="S395" s="7" t="s">
        <v>30</v>
      </c>
      <c r="T395" s="7">
        <v>-27.414676810000003</v>
      </c>
      <c r="U395" s="15">
        <v>-0.55938574196523005</v>
      </c>
      <c r="V395" s="7">
        <v>-253.97253771999999</v>
      </c>
      <c r="W395" s="15">
        <v>-0.99443099967615545</v>
      </c>
      <c r="X395" s="6" t="s">
        <v>30</v>
      </c>
    </row>
    <row r="396" spans="1:24" s="5" customFormat="1" ht="141.75" x14ac:dyDescent="0.25">
      <c r="A396" s="6" t="s">
        <v>758</v>
      </c>
      <c r="B396" s="6" t="s">
        <v>759</v>
      </c>
      <c r="C396" s="6" t="s">
        <v>760</v>
      </c>
      <c r="D396" s="7">
        <v>9.5555087899999993</v>
      </c>
      <c r="E396" s="7">
        <v>0</v>
      </c>
      <c r="F396" s="7">
        <v>0</v>
      </c>
      <c r="G396" s="7">
        <v>9.5555087899999993</v>
      </c>
      <c r="H396" s="7">
        <v>0</v>
      </c>
      <c r="I396" s="7">
        <v>0</v>
      </c>
      <c r="J396" s="7">
        <v>0</v>
      </c>
      <c r="K396" s="7">
        <v>0</v>
      </c>
      <c r="L396" s="7">
        <v>0</v>
      </c>
      <c r="M396" s="7">
        <v>0</v>
      </c>
      <c r="N396" s="7">
        <v>-9.5555087899999993</v>
      </c>
      <c r="O396" s="15">
        <v>-1</v>
      </c>
      <c r="P396" s="7">
        <v>0</v>
      </c>
      <c r="Q396" s="7" t="s">
        <v>30</v>
      </c>
      <c r="R396" s="7">
        <v>0</v>
      </c>
      <c r="S396" s="7" t="s">
        <v>30</v>
      </c>
      <c r="T396" s="7">
        <v>-9.5555087899999993</v>
      </c>
      <c r="U396" s="15">
        <v>-1</v>
      </c>
      <c r="V396" s="7">
        <v>0</v>
      </c>
      <c r="W396" s="15" t="s">
        <v>30</v>
      </c>
      <c r="X396" s="6" t="s">
        <v>761</v>
      </c>
    </row>
    <row r="397" spans="1:24" s="5" customFormat="1" ht="409.5" x14ac:dyDescent="0.25">
      <c r="A397" s="6" t="s">
        <v>758</v>
      </c>
      <c r="B397" s="6" t="s">
        <v>762</v>
      </c>
      <c r="C397" s="6" t="s">
        <v>763</v>
      </c>
      <c r="D397" s="7">
        <v>0</v>
      </c>
      <c r="E397" s="7">
        <v>0</v>
      </c>
      <c r="F397" s="7">
        <v>0</v>
      </c>
      <c r="G397" s="7">
        <v>0</v>
      </c>
      <c r="H397" s="7">
        <v>0</v>
      </c>
      <c r="I397" s="7">
        <v>0.12409038999999999</v>
      </c>
      <c r="J397" s="7">
        <v>0</v>
      </c>
      <c r="K397" s="7">
        <v>0</v>
      </c>
      <c r="L397" s="7">
        <v>0</v>
      </c>
      <c r="M397" s="7">
        <v>0.12409038999999999</v>
      </c>
      <c r="N397" s="7">
        <v>0.12409038999999999</v>
      </c>
      <c r="O397" s="15" t="s">
        <v>30</v>
      </c>
      <c r="P397" s="7">
        <v>0</v>
      </c>
      <c r="Q397" s="7" t="s">
        <v>30</v>
      </c>
      <c r="R397" s="7">
        <v>0</v>
      </c>
      <c r="S397" s="7" t="s">
        <v>30</v>
      </c>
      <c r="T397" s="7">
        <v>0</v>
      </c>
      <c r="U397" s="15" t="s">
        <v>30</v>
      </c>
      <c r="V397" s="7">
        <v>0.12409038999999999</v>
      </c>
      <c r="W397" s="15" t="s">
        <v>30</v>
      </c>
      <c r="X397" s="6" t="s">
        <v>764</v>
      </c>
    </row>
    <row r="398" spans="1:24" s="5" customFormat="1" ht="173.25" x14ac:dyDescent="0.25">
      <c r="A398" s="6" t="s">
        <v>758</v>
      </c>
      <c r="B398" s="6" t="s">
        <v>765</v>
      </c>
      <c r="C398" s="6" t="s">
        <v>766</v>
      </c>
      <c r="D398" s="7" t="s">
        <v>30</v>
      </c>
      <c r="E398" s="7" t="s">
        <v>30</v>
      </c>
      <c r="F398" s="7" t="s">
        <v>30</v>
      </c>
      <c r="G398" s="7" t="s">
        <v>30</v>
      </c>
      <c r="H398" s="7" t="s">
        <v>30</v>
      </c>
      <c r="I398" s="7">
        <v>0.20031752</v>
      </c>
      <c r="J398" s="7">
        <v>0</v>
      </c>
      <c r="K398" s="7">
        <v>0</v>
      </c>
      <c r="L398" s="7">
        <v>0</v>
      </c>
      <c r="M398" s="7">
        <v>0.20031752</v>
      </c>
      <c r="N398" s="7" t="s">
        <v>30</v>
      </c>
      <c r="O398" s="15" t="s">
        <v>30</v>
      </c>
      <c r="P398" s="7" t="s">
        <v>30</v>
      </c>
      <c r="Q398" s="7" t="s">
        <v>30</v>
      </c>
      <c r="R398" s="7" t="s">
        <v>30</v>
      </c>
      <c r="S398" s="7" t="s">
        <v>30</v>
      </c>
      <c r="T398" s="7" t="s">
        <v>30</v>
      </c>
      <c r="U398" s="15" t="s">
        <v>30</v>
      </c>
      <c r="V398" s="7" t="s">
        <v>30</v>
      </c>
      <c r="W398" s="15" t="s">
        <v>30</v>
      </c>
      <c r="X398" s="6" t="s">
        <v>767</v>
      </c>
    </row>
    <row r="399" spans="1:24" s="5" customFormat="1" ht="110.25" x14ac:dyDescent="0.25">
      <c r="A399" s="6" t="s">
        <v>758</v>
      </c>
      <c r="B399" s="6" t="s">
        <v>768</v>
      </c>
      <c r="C399" s="6" t="s">
        <v>769</v>
      </c>
      <c r="D399" s="7" t="s">
        <v>30</v>
      </c>
      <c r="E399" s="7" t="s">
        <v>30</v>
      </c>
      <c r="F399" s="7" t="s">
        <v>30</v>
      </c>
      <c r="G399" s="7" t="s">
        <v>30</v>
      </c>
      <c r="H399" s="7" t="s">
        <v>30</v>
      </c>
      <c r="I399" s="7">
        <v>6.0943500000000001E-3</v>
      </c>
      <c r="J399" s="7">
        <v>0</v>
      </c>
      <c r="K399" s="7">
        <v>0</v>
      </c>
      <c r="L399" s="7">
        <v>0</v>
      </c>
      <c r="M399" s="7">
        <v>6.0943500000000001E-3</v>
      </c>
      <c r="N399" s="7" t="s">
        <v>30</v>
      </c>
      <c r="O399" s="15" t="s">
        <v>30</v>
      </c>
      <c r="P399" s="7" t="s">
        <v>30</v>
      </c>
      <c r="Q399" s="7" t="s">
        <v>30</v>
      </c>
      <c r="R399" s="7" t="s">
        <v>30</v>
      </c>
      <c r="S399" s="7" t="s">
        <v>30</v>
      </c>
      <c r="T399" s="7" t="s">
        <v>30</v>
      </c>
      <c r="U399" s="15" t="s">
        <v>30</v>
      </c>
      <c r="V399" s="7" t="s">
        <v>30</v>
      </c>
      <c r="W399" s="15" t="s">
        <v>30</v>
      </c>
      <c r="X399" s="6" t="s">
        <v>770</v>
      </c>
    </row>
    <row r="400" spans="1:24" s="5" customFormat="1" ht="94.5" x14ac:dyDescent="0.25">
      <c r="A400" s="6" t="s">
        <v>758</v>
      </c>
      <c r="B400" s="6" t="s">
        <v>771</v>
      </c>
      <c r="C400" s="6" t="s">
        <v>772</v>
      </c>
      <c r="D400" s="7" t="s">
        <v>30</v>
      </c>
      <c r="E400" s="7" t="s">
        <v>30</v>
      </c>
      <c r="F400" s="7" t="s">
        <v>30</v>
      </c>
      <c r="G400" s="7" t="s">
        <v>30</v>
      </c>
      <c r="H400" s="7" t="s">
        <v>30</v>
      </c>
      <c r="I400" s="7">
        <v>4.3784579999999997E-2</v>
      </c>
      <c r="J400" s="7">
        <v>0</v>
      </c>
      <c r="K400" s="7">
        <v>0</v>
      </c>
      <c r="L400" s="7">
        <v>0</v>
      </c>
      <c r="M400" s="7">
        <v>4.3784579999999997E-2</v>
      </c>
      <c r="N400" s="7" t="s">
        <v>30</v>
      </c>
      <c r="O400" s="15" t="s">
        <v>30</v>
      </c>
      <c r="P400" s="7" t="s">
        <v>30</v>
      </c>
      <c r="Q400" s="7" t="s">
        <v>30</v>
      </c>
      <c r="R400" s="7" t="s">
        <v>30</v>
      </c>
      <c r="S400" s="7" t="s">
        <v>30</v>
      </c>
      <c r="T400" s="7" t="s">
        <v>30</v>
      </c>
      <c r="U400" s="15" t="s">
        <v>30</v>
      </c>
      <c r="V400" s="7" t="s">
        <v>30</v>
      </c>
      <c r="W400" s="15" t="s">
        <v>30</v>
      </c>
      <c r="X400" s="6" t="s">
        <v>773</v>
      </c>
    </row>
    <row r="401" spans="1:24" s="5" customFormat="1" ht="94.5" x14ac:dyDescent="0.25">
      <c r="A401" s="6" t="s">
        <v>758</v>
      </c>
      <c r="B401" s="6" t="s">
        <v>774</v>
      </c>
      <c r="C401" s="6" t="s">
        <v>775</v>
      </c>
      <c r="D401" s="7" t="s">
        <v>30</v>
      </c>
      <c r="E401" s="7" t="s">
        <v>30</v>
      </c>
      <c r="F401" s="7" t="s">
        <v>30</v>
      </c>
      <c r="G401" s="7" t="s">
        <v>30</v>
      </c>
      <c r="H401" s="7" t="s">
        <v>30</v>
      </c>
      <c r="I401" s="7">
        <v>2.195714E-2</v>
      </c>
      <c r="J401" s="7">
        <v>0</v>
      </c>
      <c r="K401" s="7">
        <v>0</v>
      </c>
      <c r="L401" s="7">
        <v>0</v>
      </c>
      <c r="M401" s="7">
        <v>2.195714E-2</v>
      </c>
      <c r="N401" s="7" t="s">
        <v>30</v>
      </c>
      <c r="O401" s="15" t="s">
        <v>30</v>
      </c>
      <c r="P401" s="7" t="s">
        <v>30</v>
      </c>
      <c r="Q401" s="7" t="s">
        <v>30</v>
      </c>
      <c r="R401" s="7" t="s">
        <v>30</v>
      </c>
      <c r="S401" s="7" t="s">
        <v>30</v>
      </c>
      <c r="T401" s="7" t="s">
        <v>30</v>
      </c>
      <c r="U401" s="15" t="s">
        <v>30</v>
      </c>
      <c r="V401" s="7" t="s">
        <v>30</v>
      </c>
      <c r="W401" s="15" t="s">
        <v>30</v>
      </c>
      <c r="X401" s="6" t="s">
        <v>776</v>
      </c>
    </row>
    <row r="402" spans="1:24" s="5" customFormat="1" ht="126" x14ac:dyDescent="0.25">
      <c r="A402" s="6" t="s">
        <v>758</v>
      </c>
      <c r="B402" s="6" t="s">
        <v>777</v>
      </c>
      <c r="C402" s="6" t="s">
        <v>778</v>
      </c>
      <c r="D402" s="7" t="s">
        <v>30</v>
      </c>
      <c r="E402" s="7" t="s">
        <v>30</v>
      </c>
      <c r="F402" s="7" t="s">
        <v>30</v>
      </c>
      <c r="G402" s="7" t="s">
        <v>30</v>
      </c>
      <c r="H402" s="7" t="s">
        <v>30</v>
      </c>
      <c r="I402" s="7">
        <v>0.10130720999999999</v>
      </c>
      <c r="J402" s="7">
        <v>0</v>
      </c>
      <c r="K402" s="7">
        <v>0</v>
      </c>
      <c r="L402" s="7">
        <v>0</v>
      </c>
      <c r="M402" s="7">
        <v>0.10130720999999999</v>
      </c>
      <c r="N402" s="7" t="s">
        <v>30</v>
      </c>
      <c r="O402" s="15" t="s">
        <v>30</v>
      </c>
      <c r="P402" s="7" t="s">
        <v>30</v>
      </c>
      <c r="Q402" s="7" t="s">
        <v>30</v>
      </c>
      <c r="R402" s="7" t="s">
        <v>30</v>
      </c>
      <c r="S402" s="7" t="s">
        <v>30</v>
      </c>
      <c r="T402" s="7" t="s">
        <v>30</v>
      </c>
      <c r="U402" s="15" t="s">
        <v>30</v>
      </c>
      <c r="V402" s="7" t="s">
        <v>30</v>
      </c>
      <c r="W402" s="15" t="s">
        <v>30</v>
      </c>
      <c r="X402" s="6" t="s">
        <v>779</v>
      </c>
    </row>
    <row r="403" spans="1:24" s="5" customFormat="1" ht="126" x14ac:dyDescent="0.25">
      <c r="A403" s="6" t="s">
        <v>758</v>
      </c>
      <c r="B403" s="6" t="s">
        <v>780</v>
      </c>
      <c r="C403" s="6" t="s">
        <v>781</v>
      </c>
      <c r="D403" s="7" t="s">
        <v>30</v>
      </c>
      <c r="E403" s="7" t="s">
        <v>30</v>
      </c>
      <c r="F403" s="7" t="s">
        <v>30</v>
      </c>
      <c r="G403" s="7" t="s">
        <v>30</v>
      </c>
      <c r="H403" s="7" t="s">
        <v>30</v>
      </c>
      <c r="I403" s="7">
        <v>2.9006379999999998E-2</v>
      </c>
      <c r="J403" s="7">
        <v>0</v>
      </c>
      <c r="K403" s="7">
        <v>0</v>
      </c>
      <c r="L403" s="7">
        <v>0</v>
      </c>
      <c r="M403" s="7">
        <v>2.9006379999999998E-2</v>
      </c>
      <c r="N403" s="7" t="s">
        <v>30</v>
      </c>
      <c r="O403" s="15" t="s">
        <v>30</v>
      </c>
      <c r="P403" s="7" t="s">
        <v>30</v>
      </c>
      <c r="Q403" s="7" t="s">
        <v>30</v>
      </c>
      <c r="R403" s="7" t="s">
        <v>30</v>
      </c>
      <c r="S403" s="7" t="s">
        <v>30</v>
      </c>
      <c r="T403" s="7" t="s">
        <v>30</v>
      </c>
      <c r="U403" s="15" t="s">
        <v>30</v>
      </c>
      <c r="V403" s="7" t="s">
        <v>30</v>
      </c>
      <c r="W403" s="15" t="s">
        <v>30</v>
      </c>
      <c r="X403" s="6" t="s">
        <v>782</v>
      </c>
    </row>
    <row r="404" spans="1:24" s="5" customFormat="1" ht="189" x14ac:dyDescent="0.25">
      <c r="A404" s="6" t="s">
        <v>758</v>
      </c>
      <c r="B404" s="6" t="s">
        <v>783</v>
      </c>
      <c r="C404" s="6" t="s">
        <v>784</v>
      </c>
      <c r="D404" s="7" t="s">
        <v>30</v>
      </c>
      <c r="E404" s="7" t="s">
        <v>30</v>
      </c>
      <c r="F404" s="7" t="s">
        <v>30</v>
      </c>
      <c r="G404" s="7" t="s">
        <v>30</v>
      </c>
      <c r="H404" s="7" t="s">
        <v>30</v>
      </c>
      <c r="I404" s="7">
        <v>0.68768565999999998</v>
      </c>
      <c r="J404" s="7">
        <v>0</v>
      </c>
      <c r="K404" s="7">
        <v>0</v>
      </c>
      <c r="L404" s="7">
        <v>0</v>
      </c>
      <c r="M404" s="7">
        <v>0.68768565999999998</v>
      </c>
      <c r="N404" s="7" t="s">
        <v>30</v>
      </c>
      <c r="O404" s="15" t="s">
        <v>30</v>
      </c>
      <c r="P404" s="7" t="s">
        <v>30</v>
      </c>
      <c r="Q404" s="7" t="s">
        <v>30</v>
      </c>
      <c r="R404" s="7" t="s">
        <v>30</v>
      </c>
      <c r="S404" s="7" t="s">
        <v>30</v>
      </c>
      <c r="T404" s="7" t="s">
        <v>30</v>
      </c>
      <c r="U404" s="15" t="s">
        <v>30</v>
      </c>
      <c r="V404" s="7" t="s">
        <v>30</v>
      </c>
      <c r="W404" s="15" t="s">
        <v>30</v>
      </c>
      <c r="X404" s="6" t="s">
        <v>785</v>
      </c>
    </row>
    <row r="405" spans="1:24" s="5" customFormat="1" ht="78.75" x14ac:dyDescent="0.25">
      <c r="A405" s="6" t="s">
        <v>758</v>
      </c>
      <c r="B405" s="6" t="s">
        <v>786</v>
      </c>
      <c r="C405" s="6" t="s">
        <v>787</v>
      </c>
      <c r="D405" s="7">
        <v>30.663455150000001</v>
      </c>
      <c r="E405" s="7">
        <v>0</v>
      </c>
      <c r="F405" s="7">
        <v>0</v>
      </c>
      <c r="G405" s="7">
        <v>7.5729197999999993</v>
      </c>
      <c r="H405" s="7">
        <v>23.09053535</v>
      </c>
      <c r="I405" s="7">
        <v>5.9205322300000001</v>
      </c>
      <c r="J405" s="7">
        <v>0</v>
      </c>
      <c r="K405" s="7">
        <v>0</v>
      </c>
      <c r="L405" s="7">
        <v>5.9205322300000001</v>
      </c>
      <c r="M405" s="7">
        <v>0</v>
      </c>
      <c r="N405" s="7">
        <v>-24.742922920000002</v>
      </c>
      <c r="O405" s="15">
        <v>-0.80691894631450234</v>
      </c>
      <c r="P405" s="7">
        <v>0</v>
      </c>
      <c r="Q405" s="7" t="s">
        <v>30</v>
      </c>
      <c r="R405" s="7">
        <v>0</v>
      </c>
      <c r="S405" s="7" t="s">
        <v>30</v>
      </c>
      <c r="T405" s="7">
        <v>-1.6523875699999993</v>
      </c>
      <c r="U405" s="15">
        <v>-0.21819689282857577</v>
      </c>
      <c r="V405" s="7">
        <v>-23.09053535</v>
      </c>
      <c r="W405" s="15">
        <v>-1</v>
      </c>
      <c r="X405" s="6" t="s">
        <v>676</v>
      </c>
    </row>
    <row r="406" spans="1:24" s="5" customFormat="1" ht="31.5" x14ac:dyDescent="0.25">
      <c r="A406" s="6" t="s">
        <v>758</v>
      </c>
      <c r="B406" s="6" t="s">
        <v>788</v>
      </c>
      <c r="C406" s="6" t="s">
        <v>789</v>
      </c>
      <c r="D406" s="7">
        <v>0.21014416</v>
      </c>
      <c r="E406" s="7">
        <v>0</v>
      </c>
      <c r="F406" s="7">
        <v>0</v>
      </c>
      <c r="G406" s="7">
        <v>0</v>
      </c>
      <c r="H406" s="7">
        <v>0.21014416</v>
      </c>
      <c r="I406" s="7">
        <v>5.2536039999999999E-2</v>
      </c>
      <c r="J406" s="7">
        <v>0</v>
      </c>
      <c r="K406" s="7">
        <v>0</v>
      </c>
      <c r="L406" s="7">
        <v>0</v>
      </c>
      <c r="M406" s="7">
        <v>5.2536039999999999E-2</v>
      </c>
      <c r="N406" s="7">
        <v>-0.15760811999999999</v>
      </c>
      <c r="O406" s="15">
        <v>-0.75</v>
      </c>
      <c r="P406" s="7">
        <v>0</v>
      </c>
      <c r="Q406" s="7" t="s">
        <v>30</v>
      </c>
      <c r="R406" s="7">
        <v>0</v>
      </c>
      <c r="S406" s="7" t="s">
        <v>30</v>
      </c>
      <c r="T406" s="7">
        <v>0</v>
      </c>
      <c r="U406" s="15" t="s">
        <v>30</v>
      </c>
      <c r="V406" s="7">
        <v>-0.15760811999999999</v>
      </c>
      <c r="W406" s="15">
        <v>-0.75</v>
      </c>
      <c r="X406" s="6" t="s">
        <v>89</v>
      </c>
    </row>
    <row r="407" spans="1:24" s="5" customFormat="1" ht="31.5" x14ac:dyDescent="0.25">
      <c r="A407" s="6" t="s">
        <v>758</v>
      </c>
      <c r="B407" s="6" t="s">
        <v>790</v>
      </c>
      <c r="C407" s="6" t="s">
        <v>791</v>
      </c>
      <c r="D407" s="7">
        <v>0</v>
      </c>
      <c r="E407" s="7">
        <v>0</v>
      </c>
      <c r="F407" s="7">
        <v>0</v>
      </c>
      <c r="G407" s="7">
        <v>0</v>
      </c>
      <c r="H407" s="7">
        <v>0</v>
      </c>
      <c r="I407" s="7">
        <v>0</v>
      </c>
      <c r="J407" s="7">
        <v>0</v>
      </c>
      <c r="K407" s="7">
        <v>0</v>
      </c>
      <c r="L407" s="7">
        <v>0</v>
      </c>
      <c r="M407" s="7">
        <v>0</v>
      </c>
      <c r="N407" s="7">
        <v>0</v>
      </c>
      <c r="O407" s="15" t="s">
        <v>30</v>
      </c>
      <c r="P407" s="7">
        <v>0</v>
      </c>
      <c r="Q407" s="7" t="s">
        <v>30</v>
      </c>
      <c r="R407" s="7">
        <v>0</v>
      </c>
      <c r="S407" s="7" t="s">
        <v>30</v>
      </c>
      <c r="T407" s="7">
        <v>0</v>
      </c>
      <c r="U407" s="15" t="s">
        <v>30</v>
      </c>
      <c r="V407" s="7">
        <v>0</v>
      </c>
      <c r="W407" s="15" t="s">
        <v>30</v>
      </c>
      <c r="X407" s="6" t="s">
        <v>89</v>
      </c>
    </row>
    <row r="408" spans="1:24" s="5" customFormat="1" ht="31.5" x14ac:dyDescent="0.25">
      <c r="A408" s="6" t="s">
        <v>758</v>
      </c>
      <c r="B408" s="6" t="s">
        <v>792</v>
      </c>
      <c r="C408" s="6" t="s">
        <v>793</v>
      </c>
      <c r="D408" s="7">
        <v>0</v>
      </c>
      <c r="E408" s="7">
        <v>0</v>
      </c>
      <c r="F408" s="7">
        <v>0</v>
      </c>
      <c r="G408" s="7">
        <v>0</v>
      </c>
      <c r="H408" s="7">
        <v>0</v>
      </c>
      <c r="I408" s="7">
        <v>0</v>
      </c>
      <c r="J408" s="7">
        <v>0</v>
      </c>
      <c r="K408" s="7">
        <v>0</v>
      </c>
      <c r="L408" s="7">
        <v>0</v>
      </c>
      <c r="M408" s="7">
        <v>0</v>
      </c>
      <c r="N408" s="7">
        <v>0</v>
      </c>
      <c r="O408" s="15" t="s">
        <v>30</v>
      </c>
      <c r="P408" s="7">
        <v>0</v>
      </c>
      <c r="Q408" s="7" t="s">
        <v>30</v>
      </c>
      <c r="R408" s="7">
        <v>0</v>
      </c>
      <c r="S408" s="7" t="s">
        <v>30</v>
      </c>
      <c r="T408" s="7">
        <v>0</v>
      </c>
      <c r="U408" s="15" t="s">
        <v>30</v>
      </c>
      <c r="V408" s="7">
        <v>0</v>
      </c>
      <c r="W408" s="15" t="s">
        <v>30</v>
      </c>
      <c r="X408" s="6" t="s">
        <v>89</v>
      </c>
    </row>
    <row r="409" spans="1:24" s="5" customFormat="1" ht="47.25" x14ac:dyDescent="0.25">
      <c r="A409" s="6" t="s">
        <v>758</v>
      </c>
      <c r="B409" s="6" t="s">
        <v>794</v>
      </c>
      <c r="C409" s="6" t="s">
        <v>795</v>
      </c>
      <c r="D409" s="7">
        <v>0</v>
      </c>
      <c r="E409" s="7">
        <v>0</v>
      </c>
      <c r="F409" s="7">
        <v>0</v>
      </c>
      <c r="G409" s="7">
        <v>0</v>
      </c>
      <c r="H409" s="7">
        <v>0</v>
      </c>
      <c r="I409" s="7">
        <v>0</v>
      </c>
      <c r="J409" s="7">
        <v>0</v>
      </c>
      <c r="K409" s="7">
        <v>0</v>
      </c>
      <c r="L409" s="7">
        <v>0</v>
      </c>
      <c r="M409" s="7">
        <v>0</v>
      </c>
      <c r="N409" s="7">
        <v>0</v>
      </c>
      <c r="O409" s="15" t="s">
        <v>30</v>
      </c>
      <c r="P409" s="7">
        <v>0</v>
      </c>
      <c r="Q409" s="7" t="s">
        <v>30</v>
      </c>
      <c r="R409" s="7">
        <v>0</v>
      </c>
      <c r="S409" s="7" t="s">
        <v>30</v>
      </c>
      <c r="T409" s="7">
        <v>0</v>
      </c>
      <c r="U409" s="15" t="s">
        <v>30</v>
      </c>
      <c r="V409" s="7">
        <v>0</v>
      </c>
      <c r="W409" s="15" t="s">
        <v>30</v>
      </c>
      <c r="X409" s="6" t="s">
        <v>89</v>
      </c>
    </row>
    <row r="410" spans="1:24" s="5" customFormat="1" ht="31.5" x14ac:dyDescent="0.25">
      <c r="A410" s="6" t="s">
        <v>758</v>
      </c>
      <c r="B410" s="6" t="s">
        <v>796</v>
      </c>
      <c r="C410" s="6" t="s">
        <v>797</v>
      </c>
      <c r="D410" s="7">
        <v>0</v>
      </c>
      <c r="E410" s="7">
        <v>0</v>
      </c>
      <c r="F410" s="7">
        <v>0</v>
      </c>
      <c r="G410" s="7">
        <v>0</v>
      </c>
      <c r="H410" s="7">
        <v>0</v>
      </c>
      <c r="I410" s="7">
        <v>0</v>
      </c>
      <c r="J410" s="7">
        <v>0</v>
      </c>
      <c r="K410" s="7">
        <v>0</v>
      </c>
      <c r="L410" s="7">
        <v>0</v>
      </c>
      <c r="M410" s="7">
        <v>0</v>
      </c>
      <c r="N410" s="7">
        <v>0</v>
      </c>
      <c r="O410" s="15" t="s">
        <v>30</v>
      </c>
      <c r="P410" s="7">
        <v>0</v>
      </c>
      <c r="Q410" s="7" t="s">
        <v>30</v>
      </c>
      <c r="R410" s="7">
        <v>0</v>
      </c>
      <c r="S410" s="7" t="s">
        <v>30</v>
      </c>
      <c r="T410" s="7">
        <v>0</v>
      </c>
      <c r="U410" s="15" t="s">
        <v>30</v>
      </c>
      <c r="V410" s="7">
        <v>0</v>
      </c>
      <c r="W410" s="15" t="s">
        <v>30</v>
      </c>
      <c r="X410" s="6" t="s">
        <v>89</v>
      </c>
    </row>
    <row r="411" spans="1:24" s="5" customFormat="1" ht="47.25" x14ac:dyDescent="0.25">
      <c r="A411" s="6" t="s">
        <v>758</v>
      </c>
      <c r="B411" s="6" t="s">
        <v>798</v>
      </c>
      <c r="C411" s="6" t="s">
        <v>799</v>
      </c>
      <c r="D411" s="7">
        <v>67.77803566</v>
      </c>
      <c r="E411" s="7">
        <v>0</v>
      </c>
      <c r="F411" s="7">
        <v>0</v>
      </c>
      <c r="G411" s="7">
        <v>0</v>
      </c>
      <c r="H411" s="7">
        <v>67.77803566</v>
      </c>
      <c r="I411" s="7">
        <v>0</v>
      </c>
      <c r="J411" s="7">
        <v>0</v>
      </c>
      <c r="K411" s="7">
        <v>0</v>
      </c>
      <c r="L411" s="7">
        <v>0</v>
      </c>
      <c r="M411" s="7">
        <v>0</v>
      </c>
      <c r="N411" s="7">
        <v>-67.77803566</v>
      </c>
      <c r="O411" s="15">
        <v>-1</v>
      </c>
      <c r="P411" s="7">
        <v>0</v>
      </c>
      <c r="Q411" s="7" t="s">
        <v>30</v>
      </c>
      <c r="R411" s="7">
        <v>0</v>
      </c>
      <c r="S411" s="7" t="s">
        <v>30</v>
      </c>
      <c r="T411" s="7">
        <v>0</v>
      </c>
      <c r="U411" s="15" t="s">
        <v>30</v>
      </c>
      <c r="V411" s="7">
        <v>-67.77803566</v>
      </c>
      <c r="W411" s="15">
        <v>-1</v>
      </c>
      <c r="X411" s="6" t="s">
        <v>89</v>
      </c>
    </row>
    <row r="412" spans="1:24" s="5" customFormat="1" ht="31.5" x14ac:dyDescent="0.25">
      <c r="A412" s="6" t="s">
        <v>758</v>
      </c>
      <c r="B412" s="6" t="s">
        <v>800</v>
      </c>
      <c r="C412" s="6" t="s">
        <v>801</v>
      </c>
      <c r="D412" s="7">
        <v>7.5014995900000008</v>
      </c>
      <c r="E412" s="7">
        <v>0</v>
      </c>
      <c r="F412" s="7">
        <v>0</v>
      </c>
      <c r="G412" s="7">
        <v>0</v>
      </c>
      <c r="H412" s="7">
        <v>7.5014995900000008</v>
      </c>
      <c r="I412" s="7">
        <v>0</v>
      </c>
      <c r="J412" s="7">
        <v>0</v>
      </c>
      <c r="K412" s="7">
        <v>0</v>
      </c>
      <c r="L412" s="7">
        <v>0</v>
      </c>
      <c r="M412" s="7">
        <v>0</v>
      </c>
      <c r="N412" s="7">
        <v>-7.5014995900000008</v>
      </c>
      <c r="O412" s="15">
        <v>-1</v>
      </c>
      <c r="P412" s="7">
        <v>0</v>
      </c>
      <c r="Q412" s="7" t="s">
        <v>30</v>
      </c>
      <c r="R412" s="7">
        <v>0</v>
      </c>
      <c r="S412" s="7" t="s">
        <v>30</v>
      </c>
      <c r="T412" s="7">
        <v>0</v>
      </c>
      <c r="U412" s="15" t="s">
        <v>30</v>
      </c>
      <c r="V412" s="7">
        <v>-7.5014995900000008</v>
      </c>
      <c r="W412" s="15">
        <v>-1</v>
      </c>
      <c r="X412" s="6" t="s">
        <v>802</v>
      </c>
    </row>
    <row r="413" spans="1:24" s="5" customFormat="1" ht="78.75" x14ac:dyDescent="0.25">
      <c r="A413" s="6" t="s">
        <v>758</v>
      </c>
      <c r="B413" s="6" t="s">
        <v>803</v>
      </c>
      <c r="C413" s="6" t="s">
        <v>804</v>
      </c>
      <c r="D413" s="7">
        <v>13.829456899999998</v>
      </c>
      <c r="E413" s="7">
        <v>0</v>
      </c>
      <c r="F413" s="7">
        <v>0</v>
      </c>
      <c r="G413" s="7">
        <v>0</v>
      </c>
      <c r="H413" s="7">
        <v>13.829456899999998</v>
      </c>
      <c r="I413" s="7">
        <v>0</v>
      </c>
      <c r="J413" s="7">
        <v>0</v>
      </c>
      <c r="K413" s="7">
        <v>0</v>
      </c>
      <c r="L413" s="7">
        <v>0</v>
      </c>
      <c r="M413" s="7">
        <v>0</v>
      </c>
      <c r="N413" s="7">
        <v>-13.829456899999998</v>
      </c>
      <c r="O413" s="15">
        <v>-1</v>
      </c>
      <c r="P413" s="7">
        <v>0</v>
      </c>
      <c r="Q413" s="7" t="s">
        <v>30</v>
      </c>
      <c r="R413" s="7">
        <v>0</v>
      </c>
      <c r="S413" s="7" t="s">
        <v>30</v>
      </c>
      <c r="T413" s="7">
        <v>0</v>
      </c>
      <c r="U413" s="15" t="s">
        <v>30</v>
      </c>
      <c r="V413" s="7">
        <v>-13.829456899999998</v>
      </c>
      <c r="W413" s="15">
        <v>-1</v>
      </c>
      <c r="X413" s="6" t="s">
        <v>805</v>
      </c>
    </row>
    <row r="414" spans="1:24" s="5" customFormat="1" ht="63" x14ac:dyDescent="0.25">
      <c r="A414" s="6" t="s">
        <v>758</v>
      </c>
      <c r="B414" s="6" t="s">
        <v>806</v>
      </c>
      <c r="C414" s="6" t="s">
        <v>807</v>
      </c>
      <c r="D414" s="7">
        <v>28.9883126</v>
      </c>
      <c r="E414" s="7">
        <v>0</v>
      </c>
      <c r="F414" s="7">
        <v>0</v>
      </c>
      <c r="G414" s="7">
        <v>0</v>
      </c>
      <c r="H414" s="7">
        <v>28.9883126</v>
      </c>
      <c r="I414" s="7">
        <v>0</v>
      </c>
      <c r="J414" s="7">
        <v>0</v>
      </c>
      <c r="K414" s="7">
        <v>0</v>
      </c>
      <c r="L414" s="7">
        <v>0</v>
      </c>
      <c r="M414" s="7">
        <v>0</v>
      </c>
      <c r="N414" s="7">
        <v>-28.9883126</v>
      </c>
      <c r="O414" s="15">
        <v>-1</v>
      </c>
      <c r="P414" s="7">
        <v>0</v>
      </c>
      <c r="Q414" s="7" t="s">
        <v>30</v>
      </c>
      <c r="R414" s="7">
        <v>0</v>
      </c>
      <c r="S414" s="7" t="s">
        <v>30</v>
      </c>
      <c r="T414" s="7">
        <v>0</v>
      </c>
      <c r="U414" s="15" t="s">
        <v>30</v>
      </c>
      <c r="V414" s="7">
        <v>-28.9883126</v>
      </c>
      <c r="W414" s="15">
        <v>-1</v>
      </c>
      <c r="X414" s="6" t="s">
        <v>89</v>
      </c>
    </row>
    <row r="415" spans="1:24" s="5" customFormat="1" ht="31.5" x14ac:dyDescent="0.25">
      <c r="A415" s="6" t="s">
        <v>758</v>
      </c>
      <c r="B415" s="6" t="s">
        <v>808</v>
      </c>
      <c r="C415" s="6" t="s">
        <v>809</v>
      </c>
      <c r="D415" s="7">
        <v>75.824335759999997</v>
      </c>
      <c r="E415" s="7">
        <v>0</v>
      </c>
      <c r="F415" s="7">
        <v>0</v>
      </c>
      <c r="G415" s="7">
        <v>0</v>
      </c>
      <c r="H415" s="7">
        <v>75.824335759999997</v>
      </c>
      <c r="I415" s="7">
        <v>0</v>
      </c>
      <c r="J415" s="7">
        <v>0</v>
      </c>
      <c r="K415" s="7">
        <v>0</v>
      </c>
      <c r="L415" s="7">
        <v>0</v>
      </c>
      <c r="M415" s="7">
        <v>0</v>
      </c>
      <c r="N415" s="7">
        <v>-75.824335759999997</v>
      </c>
      <c r="O415" s="15">
        <v>-1</v>
      </c>
      <c r="P415" s="7">
        <v>0</v>
      </c>
      <c r="Q415" s="7" t="s">
        <v>30</v>
      </c>
      <c r="R415" s="7">
        <v>0</v>
      </c>
      <c r="S415" s="7" t="s">
        <v>30</v>
      </c>
      <c r="T415" s="7">
        <v>0</v>
      </c>
      <c r="U415" s="15" t="s">
        <v>30</v>
      </c>
      <c r="V415" s="7">
        <v>-75.824335759999997</v>
      </c>
      <c r="W415" s="15">
        <v>-1</v>
      </c>
      <c r="X415" s="6" t="s">
        <v>89</v>
      </c>
    </row>
    <row r="416" spans="1:24" s="5" customFormat="1" ht="31.5" x14ac:dyDescent="0.25">
      <c r="A416" s="6" t="s">
        <v>758</v>
      </c>
      <c r="B416" s="6" t="s">
        <v>810</v>
      </c>
      <c r="C416" s="6" t="s">
        <v>811</v>
      </c>
      <c r="D416" s="7">
        <v>0</v>
      </c>
      <c r="E416" s="7">
        <v>0</v>
      </c>
      <c r="F416" s="7">
        <v>0</v>
      </c>
      <c r="G416" s="7">
        <v>0</v>
      </c>
      <c r="H416" s="7">
        <v>0</v>
      </c>
      <c r="I416" s="7">
        <v>0</v>
      </c>
      <c r="J416" s="7">
        <v>0</v>
      </c>
      <c r="K416" s="7">
        <v>0</v>
      </c>
      <c r="L416" s="7">
        <v>0</v>
      </c>
      <c r="M416" s="7">
        <v>0</v>
      </c>
      <c r="N416" s="7">
        <v>0</v>
      </c>
      <c r="O416" s="15" t="s">
        <v>30</v>
      </c>
      <c r="P416" s="7">
        <v>0</v>
      </c>
      <c r="Q416" s="7" t="s">
        <v>30</v>
      </c>
      <c r="R416" s="7">
        <v>0</v>
      </c>
      <c r="S416" s="7" t="s">
        <v>30</v>
      </c>
      <c r="T416" s="7">
        <v>0</v>
      </c>
      <c r="U416" s="15" t="s">
        <v>30</v>
      </c>
      <c r="V416" s="7">
        <v>0</v>
      </c>
      <c r="W416" s="15" t="s">
        <v>30</v>
      </c>
      <c r="X416" s="6" t="s">
        <v>89</v>
      </c>
    </row>
    <row r="417" spans="1:24" s="5" customFormat="1" ht="78.75" x14ac:dyDescent="0.25">
      <c r="A417" s="6" t="s">
        <v>758</v>
      </c>
      <c r="B417" s="6" t="s">
        <v>812</v>
      </c>
      <c r="C417" s="6" t="s">
        <v>813</v>
      </c>
      <c r="D417" s="7">
        <v>0</v>
      </c>
      <c r="E417" s="7">
        <v>0</v>
      </c>
      <c r="F417" s="7">
        <v>0</v>
      </c>
      <c r="G417" s="7">
        <v>0</v>
      </c>
      <c r="H417" s="7">
        <v>0</v>
      </c>
      <c r="I417" s="7">
        <v>3.6666288200000001</v>
      </c>
      <c r="J417" s="7">
        <v>0</v>
      </c>
      <c r="K417" s="7">
        <v>0</v>
      </c>
      <c r="L417" s="7">
        <v>3.6666288200000001</v>
      </c>
      <c r="M417" s="7">
        <v>0</v>
      </c>
      <c r="N417" s="7">
        <v>3.6666288200000001</v>
      </c>
      <c r="O417" s="15" t="s">
        <v>30</v>
      </c>
      <c r="P417" s="7">
        <v>0</v>
      </c>
      <c r="Q417" s="7" t="s">
        <v>30</v>
      </c>
      <c r="R417" s="7">
        <v>0</v>
      </c>
      <c r="S417" s="7" t="s">
        <v>30</v>
      </c>
      <c r="T417" s="7">
        <v>3.6666288200000001</v>
      </c>
      <c r="U417" s="15" t="s">
        <v>30</v>
      </c>
      <c r="V417" s="7">
        <v>0</v>
      </c>
      <c r="W417" s="15" t="s">
        <v>30</v>
      </c>
      <c r="X417" s="6" t="s">
        <v>814</v>
      </c>
    </row>
    <row r="418" spans="1:24" s="5" customFormat="1" ht="78.75" x14ac:dyDescent="0.25">
      <c r="A418" s="6" t="s">
        <v>758</v>
      </c>
      <c r="B418" s="6" t="s">
        <v>815</v>
      </c>
      <c r="C418" s="6" t="s">
        <v>816</v>
      </c>
      <c r="D418" s="7">
        <v>0</v>
      </c>
      <c r="E418" s="7">
        <v>0</v>
      </c>
      <c r="F418" s="7">
        <v>0</v>
      </c>
      <c r="G418" s="7">
        <v>0</v>
      </c>
      <c r="H418" s="7">
        <v>0</v>
      </c>
      <c r="I418" s="7">
        <v>1.7307491800000001</v>
      </c>
      <c r="J418" s="7">
        <v>0</v>
      </c>
      <c r="K418" s="7">
        <v>0</v>
      </c>
      <c r="L418" s="7">
        <v>1.7307491800000001</v>
      </c>
      <c r="M418" s="7">
        <v>0</v>
      </c>
      <c r="N418" s="7">
        <v>1.7307491800000001</v>
      </c>
      <c r="O418" s="15" t="s">
        <v>30</v>
      </c>
      <c r="P418" s="7">
        <v>0</v>
      </c>
      <c r="Q418" s="7" t="s">
        <v>30</v>
      </c>
      <c r="R418" s="7">
        <v>0</v>
      </c>
      <c r="S418" s="7" t="s">
        <v>30</v>
      </c>
      <c r="T418" s="7">
        <v>1.7307491800000001</v>
      </c>
      <c r="U418" s="15" t="s">
        <v>30</v>
      </c>
      <c r="V418" s="7">
        <v>0</v>
      </c>
      <c r="W418" s="15" t="s">
        <v>30</v>
      </c>
      <c r="X418" s="6" t="s">
        <v>814</v>
      </c>
    </row>
    <row r="419" spans="1:24" s="5" customFormat="1" ht="31.5" x14ac:dyDescent="0.25">
      <c r="A419" s="6" t="s">
        <v>758</v>
      </c>
      <c r="B419" s="6" t="s">
        <v>817</v>
      </c>
      <c r="C419" s="6" t="s">
        <v>818</v>
      </c>
      <c r="D419" s="7">
        <v>0</v>
      </c>
      <c r="E419" s="7">
        <v>0</v>
      </c>
      <c r="F419" s="7">
        <v>0</v>
      </c>
      <c r="G419" s="7">
        <v>0</v>
      </c>
      <c r="H419" s="7">
        <v>0</v>
      </c>
      <c r="I419" s="7">
        <v>0</v>
      </c>
      <c r="J419" s="7">
        <v>0</v>
      </c>
      <c r="K419" s="7">
        <v>0</v>
      </c>
      <c r="L419" s="7">
        <v>0</v>
      </c>
      <c r="M419" s="7">
        <v>0</v>
      </c>
      <c r="N419" s="7">
        <v>0</v>
      </c>
      <c r="O419" s="15" t="s">
        <v>30</v>
      </c>
      <c r="P419" s="7">
        <v>0</v>
      </c>
      <c r="Q419" s="7" t="s">
        <v>30</v>
      </c>
      <c r="R419" s="7">
        <v>0</v>
      </c>
      <c r="S419" s="7" t="s">
        <v>30</v>
      </c>
      <c r="T419" s="7">
        <v>0</v>
      </c>
      <c r="U419" s="15" t="s">
        <v>30</v>
      </c>
      <c r="V419" s="7">
        <v>0</v>
      </c>
      <c r="W419" s="15" t="s">
        <v>30</v>
      </c>
      <c r="X419" s="6" t="s">
        <v>89</v>
      </c>
    </row>
    <row r="420" spans="1:24" s="5" customFormat="1" ht="31.5" x14ac:dyDescent="0.25">
      <c r="A420" s="6" t="s">
        <v>758</v>
      </c>
      <c r="B420" s="6" t="s">
        <v>819</v>
      </c>
      <c r="C420" s="6" t="s">
        <v>820</v>
      </c>
      <c r="D420" s="7">
        <v>0</v>
      </c>
      <c r="E420" s="7">
        <v>0</v>
      </c>
      <c r="F420" s="7">
        <v>0</v>
      </c>
      <c r="G420" s="7">
        <v>0</v>
      </c>
      <c r="H420" s="7">
        <v>0</v>
      </c>
      <c r="I420" s="7">
        <v>0</v>
      </c>
      <c r="J420" s="7">
        <v>0</v>
      </c>
      <c r="K420" s="7">
        <v>0</v>
      </c>
      <c r="L420" s="7">
        <v>0</v>
      </c>
      <c r="M420" s="7">
        <v>0</v>
      </c>
      <c r="N420" s="7">
        <v>0</v>
      </c>
      <c r="O420" s="15" t="s">
        <v>30</v>
      </c>
      <c r="P420" s="7">
        <v>0</v>
      </c>
      <c r="Q420" s="7" t="s">
        <v>30</v>
      </c>
      <c r="R420" s="7">
        <v>0</v>
      </c>
      <c r="S420" s="7" t="s">
        <v>30</v>
      </c>
      <c r="T420" s="7">
        <v>0</v>
      </c>
      <c r="U420" s="15" t="s">
        <v>30</v>
      </c>
      <c r="V420" s="7">
        <v>0</v>
      </c>
      <c r="W420" s="15" t="s">
        <v>30</v>
      </c>
      <c r="X420" s="6" t="s">
        <v>89</v>
      </c>
    </row>
    <row r="421" spans="1:24" s="5" customFormat="1" ht="31.5" x14ac:dyDescent="0.25">
      <c r="A421" s="6" t="s">
        <v>758</v>
      </c>
      <c r="B421" s="6" t="s">
        <v>821</v>
      </c>
      <c r="C421" s="6" t="s">
        <v>822</v>
      </c>
      <c r="D421" s="7">
        <v>0</v>
      </c>
      <c r="E421" s="7">
        <v>0</v>
      </c>
      <c r="F421" s="7">
        <v>0</v>
      </c>
      <c r="G421" s="7">
        <v>0</v>
      </c>
      <c r="H421" s="7">
        <v>0</v>
      </c>
      <c r="I421" s="7">
        <v>0</v>
      </c>
      <c r="J421" s="7">
        <v>0</v>
      </c>
      <c r="K421" s="7">
        <v>0</v>
      </c>
      <c r="L421" s="7">
        <v>0</v>
      </c>
      <c r="M421" s="7">
        <v>0</v>
      </c>
      <c r="N421" s="7">
        <v>0</v>
      </c>
      <c r="O421" s="15" t="s">
        <v>30</v>
      </c>
      <c r="P421" s="7">
        <v>0</v>
      </c>
      <c r="Q421" s="7" t="s">
        <v>30</v>
      </c>
      <c r="R421" s="7">
        <v>0</v>
      </c>
      <c r="S421" s="7" t="s">
        <v>30</v>
      </c>
      <c r="T421" s="7">
        <v>0</v>
      </c>
      <c r="U421" s="15" t="s">
        <v>30</v>
      </c>
      <c r="V421" s="7">
        <v>0</v>
      </c>
      <c r="W421" s="15" t="s">
        <v>30</v>
      </c>
      <c r="X421" s="6" t="s">
        <v>89</v>
      </c>
    </row>
    <row r="422" spans="1:24" s="5" customFormat="1" ht="31.5" x14ac:dyDescent="0.25">
      <c r="A422" s="6" t="s">
        <v>758</v>
      </c>
      <c r="B422" s="6" t="s">
        <v>823</v>
      </c>
      <c r="C422" s="6" t="s">
        <v>824</v>
      </c>
      <c r="D422" s="7">
        <v>0</v>
      </c>
      <c r="E422" s="7">
        <v>0</v>
      </c>
      <c r="F422" s="7">
        <v>0</v>
      </c>
      <c r="G422" s="7">
        <v>0</v>
      </c>
      <c r="H422" s="7">
        <v>0</v>
      </c>
      <c r="I422" s="7">
        <v>0</v>
      </c>
      <c r="J422" s="7">
        <v>0</v>
      </c>
      <c r="K422" s="7">
        <v>0</v>
      </c>
      <c r="L422" s="7">
        <v>0</v>
      </c>
      <c r="M422" s="7">
        <v>0</v>
      </c>
      <c r="N422" s="7">
        <v>0</v>
      </c>
      <c r="O422" s="15" t="s">
        <v>30</v>
      </c>
      <c r="P422" s="7">
        <v>0</v>
      </c>
      <c r="Q422" s="7" t="s">
        <v>30</v>
      </c>
      <c r="R422" s="7">
        <v>0</v>
      </c>
      <c r="S422" s="7" t="s">
        <v>30</v>
      </c>
      <c r="T422" s="7">
        <v>0</v>
      </c>
      <c r="U422" s="15" t="s">
        <v>30</v>
      </c>
      <c r="V422" s="7">
        <v>0</v>
      </c>
      <c r="W422" s="15" t="s">
        <v>30</v>
      </c>
      <c r="X422" s="6" t="s">
        <v>89</v>
      </c>
    </row>
    <row r="423" spans="1:24" s="5" customFormat="1" ht="31.5" x14ac:dyDescent="0.25">
      <c r="A423" s="6" t="s">
        <v>758</v>
      </c>
      <c r="B423" s="6" t="s">
        <v>825</v>
      </c>
      <c r="C423" s="6" t="s">
        <v>826</v>
      </c>
      <c r="D423" s="7">
        <v>0</v>
      </c>
      <c r="E423" s="7">
        <v>0</v>
      </c>
      <c r="F423" s="7">
        <v>0</v>
      </c>
      <c r="G423" s="7">
        <v>0</v>
      </c>
      <c r="H423" s="7">
        <v>0</v>
      </c>
      <c r="I423" s="7">
        <v>0</v>
      </c>
      <c r="J423" s="7">
        <v>0</v>
      </c>
      <c r="K423" s="7">
        <v>0</v>
      </c>
      <c r="L423" s="7">
        <v>0</v>
      </c>
      <c r="M423" s="7">
        <v>0</v>
      </c>
      <c r="N423" s="7">
        <v>0</v>
      </c>
      <c r="O423" s="15" t="s">
        <v>30</v>
      </c>
      <c r="P423" s="7">
        <v>0</v>
      </c>
      <c r="Q423" s="7" t="s">
        <v>30</v>
      </c>
      <c r="R423" s="7">
        <v>0</v>
      </c>
      <c r="S423" s="7" t="s">
        <v>30</v>
      </c>
      <c r="T423" s="7">
        <v>0</v>
      </c>
      <c r="U423" s="15" t="s">
        <v>30</v>
      </c>
      <c r="V423" s="7">
        <v>0</v>
      </c>
      <c r="W423" s="15" t="s">
        <v>30</v>
      </c>
      <c r="X423" s="6" t="s">
        <v>89</v>
      </c>
    </row>
    <row r="424" spans="1:24" s="5" customFormat="1" ht="47.25" x14ac:dyDescent="0.25">
      <c r="A424" s="6" t="s">
        <v>758</v>
      </c>
      <c r="B424" s="6" t="s">
        <v>827</v>
      </c>
      <c r="C424" s="6" t="s">
        <v>828</v>
      </c>
      <c r="D424" s="7">
        <v>2.24685354</v>
      </c>
      <c r="E424" s="7">
        <v>0</v>
      </c>
      <c r="F424" s="7">
        <v>0</v>
      </c>
      <c r="G424" s="7">
        <v>0</v>
      </c>
      <c r="H424" s="7">
        <v>2.24685354</v>
      </c>
      <c r="I424" s="7">
        <v>0</v>
      </c>
      <c r="J424" s="7">
        <v>0</v>
      </c>
      <c r="K424" s="7">
        <v>0</v>
      </c>
      <c r="L424" s="7">
        <v>0</v>
      </c>
      <c r="M424" s="7">
        <v>0</v>
      </c>
      <c r="N424" s="7">
        <v>-2.24685354</v>
      </c>
      <c r="O424" s="15">
        <v>-1</v>
      </c>
      <c r="P424" s="7">
        <v>0</v>
      </c>
      <c r="Q424" s="7" t="s">
        <v>30</v>
      </c>
      <c r="R424" s="7">
        <v>0</v>
      </c>
      <c r="S424" s="7" t="s">
        <v>30</v>
      </c>
      <c r="T424" s="7">
        <v>0</v>
      </c>
      <c r="U424" s="15" t="s">
        <v>30</v>
      </c>
      <c r="V424" s="7">
        <v>-2.24685354</v>
      </c>
      <c r="W424" s="15">
        <v>-1</v>
      </c>
      <c r="X424" s="6" t="s">
        <v>89</v>
      </c>
    </row>
    <row r="425" spans="1:24" s="5" customFormat="1" ht="31.5" x14ac:dyDescent="0.25">
      <c r="A425" s="6" t="s">
        <v>758</v>
      </c>
      <c r="B425" s="6" t="s">
        <v>829</v>
      </c>
      <c r="C425" s="6" t="s">
        <v>830</v>
      </c>
      <c r="D425" s="7">
        <v>0</v>
      </c>
      <c r="E425" s="7">
        <v>0</v>
      </c>
      <c r="F425" s="7">
        <v>0</v>
      </c>
      <c r="G425" s="7">
        <v>0</v>
      </c>
      <c r="H425" s="7">
        <v>0</v>
      </c>
      <c r="I425" s="7">
        <v>0</v>
      </c>
      <c r="J425" s="7">
        <v>0</v>
      </c>
      <c r="K425" s="7">
        <v>0</v>
      </c>
      <c r="L425" s="7">
        <v>0</v>
      </c>
      <c r="M425" s="7">
        <v>0</v>
      </c>
      <c r="N425" s="7">
        <v>0</v>
      </c>
      <c r="O425" s="15" t="s">
        <v>30</v>
      </c>
      <c r="P425" s="7">
        <v>0</v>
      </c>
      <c r="Q425" s="7" t="s">
        <v>30</v>
      </c>
      <c r="R425" s="7">
        <v>0</v>
      </c>
      <c r="S425" s="7" t="s">
        <v>30</v>
      </c>
      <c r="T425" s="7">
        <v>0</v>
      </c>
      <c r="U425" s="15" t="s">
        <v>30</v>
      </c>
      <c r="V425" s="7">
        <v>0</v>
      </c>
      <c r="W425" s="15" t="s">
        <v>30</v>
      </c>
      <c r="X425" s="6" t="s">
        <v>89</v>
      </c>
    </row>
    <row r="426" spans="1:24" s="5" customFormat="1" ht="47.25" x14ac:dyDescent="0.25">
      <c r="A426" s="6" t="s">
        <v>758</v>
      </c>
      <c r="B426" s="6" t="s">
        <v>831</v>
      </c>
      <c r="C426" s="6" t="s">
        <v>832</v>
      </c>
      <c r="D426" s="7">
        <v>19.005800190000002</v>
      </c>
      <c r="E426" s="7">
        <v>0</v>
      </c>
      <c r="F426" s="7">
        <v>0</v>
      </c>
      <c r="G426" s="7">
        <v>15.04509371</v>
      </c>
      <c r="H426" s="7">
        <v>3.9607064799999998</v>
      </c>
      <c r="I426" s="7">
        <v>0</v>
      </c>
      <c r="J426" s="7">
        <v>0</v>
      </c>
      <c r="K426" s="7">
        <v>0</v>
      </c>
      <c r="L426" s="7">
        <v>0</v>
      </c>
      <c r="M426" s="7">
        <v>0</v>
      </c>
      <c r="N426" s="7">
        <v>-19.005800190000002</v>
      </c>
      <c r="O426" s="15">
        <v>-1</v>
      </c>
      <c r="P426" s="7">
        <v>0</v>
      </c>
      <c r="Q426" s="7" t="s">
        <v>30</v>
      </c>
      <c r="R426" s="7">
        <v>0</v>
      </c>
      <c r="S426" s="7" t="s">
        <v>30</v>
      </c>
      <c r="T426" s="7">
        <v>-15.04509371</v>
      </c>
      <c r="U426" s="15">
        <v>-1</v>
      </c>
      <c r="V426" s="7">
        <v>-3.9607064799999998</v>
      </c>
      <c r="W426" s="15">
        <v>-1</v>
      </c>
      <c r="X426" s="6" t="s">
        <v>833</v>
      </c>
    </row>
    <row r="427" spans="1:24" s="5" customFormat="1" ht="63" x14ac:dyDescent="0.25">
      <c r="A427" s="6" t="s">
        <v>758</v>
      </c>
      <c r="B427" s="6" t="s">
        <v>834</v>
      </c>
      <c r="C427" s="6" t="s">
        <v>835</v>
      </c>
      <c r="D427" s="7">
        <v>2.0628679299999999</v>
      </c>
      <c r="E427" s="7">
        <v>0</v>
      </c>
      <c r="F427" s="7">
        <v>0</v>
      </c>
      <c r="G427" s="7">
        <v>0</v>
      </c>
      <c r="H427" s="7">
        <v>2.0628679299999999</v>
      </c>
      <c r="I427" s="7">
        <v>0</v>
      </c>
      <c r="J427" s="7">
        <v>0</v>
      </c>
      <c r="K427" s="7">
        <v>0</v>
      </c>
      <c r="L427" s="7">
        <v>0</v>
      </c>
      <c r="M427" s="7">
        <v>0</v>
      </c>
      <c r="N427" s="7">
        <v>-2.0628679299999999</v>
      </c>
      <c r="O427" s="15">
        <v>-1</v>
      </c>
      <c r="P427" s="7">
        <v>0</v>
      </c>
      <c r="Q427" s="7" t="s">
        <v>30</v>
      </c>
      <c r="R427" s="7">
        <v>0</v>
      </c>
      <c r="S427" s="7" t="s">
        <v>30</v>
      </c>
      <c r="T427" s="7">
        <v>0</v>
      </c>
      <c r="U427" s="15" t="s">
        <v>30</v>
      </c>
      <c r="V427" s="7">
        <v>-2.0628679299999999</v>
      </c>
      <c r="W427" s="15">
        <v>-1</v>
      </c>
      <c r="X427" s="6" t="s">
        <v>89</v>
      </c>
    </row>
    <row r="428" spans="1:24" s="5" customFormat="1" ht="31.5" x14ac:dyDescent="0.25">
      <c r="A428" s="6" t="s">
        <v>758</v>
      </c>
      <c r="B428" s="6" t="s">
        <v>836</v>
      </c>
      <c r="C428" s="6" t="s">
        <v>837</v>
      </c>
      <c r="D428" s="7">
        <v>0.33117394</v>
      </c>
      <c r="E428" s="7">
        <v>0</v>
      </c>
      <c r="F428" s="7">
        <v>0</v>
      </c>
      <c r="G428" s="7">
        <v>0.33117394</v>
      </c>
      <c r="H428" s="7">
        <v>0</v>
      </c>
      <c r="I428" s="7">
        <v>0</v>
      </c>
      <c r="J428" s="7">
        <v>0</v>
      </c>
      <c r="K428" s="7">
        <v>0</v>
      </c>
      <c r="L428" s="7">
        <v>0</v>
      </c>
      <c r="M428" s="7">
        <v>0</v>
      </c>
      <c r="N428" s="7">
        <v>-0.33117394</v>
      </c>
      <c r="O428" s="15">
        <v>-1</v>
      </c>
      <c r="P428" s="7">
        <v>0</v>
      </c>
      <c r="Q428" s="7" t="s">
        <v>30</v>
      </c>
      <c r="R428" s="7">
        <v>0</v>
      </c>
      <c r="S428" s="7" t="s">
        <v>30</v>
      </c>
      <c r="T428" s="7">
        <v>-0.33117394</v>
      </c>
      <c r="U428" s="15">
        <v>-1</v>
      </c>
      <c r="V428" s="7">
        <v>0</v>
      </c>
      <c r="W428" s="15" t="s">
        <v>30</v>
      </c>
      <c r="X428" s="6" t="s">
        <v>89</v>
      </c>
    </row>
    <row r="429" spans="1:24" s="5" customFormat="1" ht="31.5" x14ac:dyDescent="0.25">
      <c r="A429" s="6" t="s">
        <v>758</v>
      </c>
      <c r="B429" s="6" t="s">
        <v>838</v>
      </c>
      <c r="C429" s="6" t="s">
        <v>839</v>
      </c>
      <c r="D429" s="7">
        <v>0.20405666</v>
      </c>
      <c r="E429" s="7">
        <v>0</v>
      </c>
      <c r="F429" s="7">
        <v>0</v>
      </c>
      <c r="G429" s="7">
        <v>0</v>
      </c>
      <c r="H429" s="7">
        <v>0.20405666</v>
      </c>
      <c r="I429" s="7">
        <v>0</v>
      </c>
      <c r="J429" s="7">
        <v>0</v>
      </c>
      <c r="K429" s="7">
        <v>0</v>
      </c>
      <c r="L429" s="7">
        <v>0</v>
      </c>
      <c r="M429" s="7">
        <v>0</v>
      </c>
      <c r="N429" s="7">
        <v>-0.20405666</v>
      </c>
      <c r="O429" s="15">
        <v>-1</v>
      </c>
      <c r="P429" s="7">
        <v>0</v>
      </c>
      <c r="Q429" s="7" t="s">
        <v>30</v>
      </c>
      <c r="R429" s="7">
        <v>0</v>
      </c>
      <c r="S429" s="7" t="s">
        <v>30</v>
      </c>
      <c r="T429" s="7">
        <v>0</v>
      </c>
      <c r="U429" s="15" t="s">
        <v>30</v>
      </c>
      <c r="V429" s="7">
        <v>-0.20405666</v>
      </c>
      <c r="W429" s="15">
        <v>-1</v>
      </c>
      <c r="X429" s="6" t="s">
        <v>89</v>
      </c>
    </row>
    <row r="430" spans="1:24" s="5" customFormat="1" ht="47.25" x14ac:dyDescent="0.25">
      <c r="A430" s="6" t="s">
        <v>758</v>
      </c>
      <c r="B430" s="6" t="s">
        <v>840</v>
      </c>
      <c r="C430" s="6" t="s">
        <v>841</v>
      </c>
      <c r="D430" s="7">
        <v>0</v>
      </c>
      <c r="E430" s="7">
        <v>0</v>
      </c>
      <c r="F430" s="7">
        <v>0</v>
      </c>
      <c r="G430" s="7">
        <v>0</v>
      </c>
      <c r="H430" s="7">
        <v>0</v>
      </c>
      <c r="I430" s="7">
        <v>0</v>
      </c>
      <c r="J430" s="7">
        <v>0</v>
      </c>
      <c r="K430" s="7">
        <v>0</v>
      </c>
      <c r="L430" s="7">
        <v>0</v>
      </c>
      <c r="M430" s="7">
        <v>0</v>
      </c>
      <c r="N430" s="7">
        <v>0</v>
      </c>
      <c r="O430" s="15" t="s">
        <v>30</v>
      </c>
      <c r="P430" s="7">
        <v>0</v>
      </c>
      <c r="Q430" s="7" t="s">
        <v>30</v>
      </c>
      <c r="R430" s="7">
        <v>0</v>
      </c>
      <c r="S430" s="7" t="s">
        <v>30</v>
      </c>
      <c r="T430" s="7">
        <v>0</v>
      </c>
      <c r="U430" s="15" t="s">
        <v>30</v>
      </c>
      <c r="V430" s="7">
        <v>0</v>
      </c>
      <c r="W430" s="15" t="s">
        <v>30</v>
      </c>
      <c r="X430" s="6" t="s">
        <v>89</v>
      </c>
    </row>
    <row r="431" spans="1:24" s="5" customFormat="1" ht="31.5" x14ac:dyDescent="0.25">
      <c r="A431" s="6" t="s">
        <v>758</v>
      </c>
      <c r="B431" s="6" t="s">
        <v>842</v>
      </c>
      <c r="C431" s="6" t="s">
        <v>843</v>
      </c>
      <c r="D431" s="7">
        <v>0</v>
      </c>
      <c r="E431" s="7">
        <v>0</v>
      </c>
      <c r="F431" s="7">
        <v>0</v>
      </c>
      <c r="G431" s="7">
        <v>0</v>
      </c>
      <c r="H431" s="7">
        <v>0</v>
      </c>
      <c r="I431" s="7">
        <v>0</v>
      </c>
      <c r="J431" s="7">
        <v>0</v>
      </c>
      <c r="K431" s="7">
        <v>0</v>
      </c>
      <c r="L431" s="7">
        <v>0</v>
      </c>
      <c r="M431" s="7">
        <v>0</v>
      </c>
      <c r="N431" s="7">
        <v>0</v>
      </c>
      <c r="O431" s="15" t="s">
        <v>30</v>
      </c>
      <c r="P431" s="7">
        <v>0</v>
      </c>
      <c r="Q431" s="7" t="s">
        <v>30</v>
      </c>
      <c r="R431" s="7">
        <v>0</v>
      </c>
      <c r="S431" s="7" t="s">
        <v>30</v>
      </c>
      <c r="T431" s="7">
        <v>0</v>
      </c>
      <c r="U431" s="15" t="s">
        <v>30</v>
      </c>
      <c r="V431" s="7">
        <v>0</v>
      </c>
      <c r="W431" s="15" t="s">
        <v>30</v>
      </c>
      <c r="X431" s="6" t="s">
        <v>89</v>
      </c>
    </row>
    <row r="432" spans="1:24" s="5" customFormat="1" ht="47.25" x14ac:dyDescent="0.25">
      <c r="A432" s="6" t="s">
        <v>758</v>
      </c>
      <c r="B432" s="6" t="s">
        <v>844</v>
      </c>
      <c r="C432" s="6" t="s">
        <v>845</v>
      </c>
      <c r="D432" s="7">
        <v>28.9883126</v>
      </c>
      <c r="E432" s="7">
        <v>0</v>
      </c>
      <c r="F432" s="7">
        <v>0</v>
      </c>
      <c r="G432" s="7">
        <v>0</v>
      </c>
      <c r="H432" s="7">
        <v>28.9883126</v>
      </c>
      <c r="I432" s="7">
        <v>0</v>
      </c>
      <c r="J432" s="7">
        <v>0</v>
      </c>
      <c r="K432" s="7">
        <v>0</v>
      </c>
      <c r="L432" s="7">
        <v>0</v>
      </c>
      <c r="M432" s="7">
        <v>0</v>
      </c>
      <c r="N432" s="7">
        <v>-28.9883126</v>
      </c>
      <c r="O432" s="15">
        <v>-1</v>
      </c>
      <c r="P432" s="7">
        <v>0</v>
      </c>
      <c r="Q432" s="7" t="s">
        <v>30</v>
      </c>
      <c r="R432" s="7">
        <v>0</v>
      </c>
      <c r="S432" s="7" t="s">
        <v>30</v>
      </c>
      <c r="T432" s="7">
        <v>0</v>
      </c>
      <c r="U432" s="15" t="s">
        <v>30</v>
      </c>
      <c r="V432" s="7">
        <v>-28.9883126</v>
      </c>
      <c r="W432" s="15">
        <v>-1</v>
      </c>
      <c r="X432" s="6" t="s">
        <v>89</v>
      </c>
    </row>
    <row r="433" spans="1:24" s="5" customFormat="1" ht="31.5" x14ac:dyDescent="0.25">
      <c r="A433" s="6" t="s">
        <v>758</v>
      </c>
      <c r="B433" s="6" t="s">
        <v>846</v>
      </c>
      <c r="C433" s="6" t="s">
        <v>847</v>
      </c>
      <c r="D433" s="7">
        <v>1.4941854399999999</v>
      </c>
      <c r="E433" s="7">
        <v>0</v>
      </c>
      <c r="F433" s="7">
        <v>0</v>
      </c>
      <c r="G433" s="7">
        <v>1.4941854399999999</v>
      </c>
      <c r="H433" s="7">
        <v>0</v>
      </c>
      <c r="I433" s="7">
        <v>0</v>
      </c>
      <c r="J433" s="7">
        <v>0</v>
      </c>
      <c r="K433" s="7">
        <v>0</v>
      </c>
      <c r="L433" s="7">
        <v>0</v>
      </c>
      <c r="M433" s="7">
        <v>0</v>
      </c>
      <c r="N433" s="7">
        <v>-1.4941854399999999</v>
      </c>
      <c r="O433" s="15">
        <v>-1</v>
      </c>
      <c r="P433" s="7">
        <v>0</v>
      </c>
      <c r="Q433" s="7" t="s">
        <v>30</v>
      </c>
      <c r="R433" s="7">
        <v>0</v>
      </c>
      <c r="S433" s="7" t="s">
        <v>30</v>
      </c>
      <c r="T433" s="7">
        <v>-1.4941854399999999</v>
      </c>
      <c r="U433" s="15">
        <v>-1</v>
      </c>
      <c r="V433" s="7">
        <v>0</v>
      </c>
      <c r="W433" s="15" t="s">
        <v>30</v>
      </c>
      <c r="X433" s="6" t="s">
        <v>89</v>
      </c>
    </row>
    <row r="434" spans="1:24" s="5" customFormat="1" ht="31.5" x14ac:dyDescent="0.25">
      <c r="A434" s="6" t="s">
        <v>758</v>
      </c>
      <c r="B434" s="6" t="s">
        <v>848</v>
      </c>
      <c r="C434" s="6" t="s">
        <v>849</v>
      </c>
      <c r="D434" s="7">
        <v>0</v>
      </c>
      <c r="E434" s="7">
        <v>0</v>
      </c>
      <c r="F434" s="7">
        <v>0</v>
      </c>
      <c r="G434" s="7">
        <v>0</v>
      </c>
      <c r="H434" s="7">
        <v>0</v>
      </c>
      <c r="I434" s="7">
        <v>0</v>
      </c>
      <c r="J434" s="7">
        <v>0</v>
      </c>
      <c r="K434" s="7">
        <v>0</v>
      </c>
      <c r="L434" s="7">
        <v>0</v>
      </c>
      <c r="M434" s="7">
        <v>0</v>
      </c>
      <c r="N434" s="7">
        <v>0</v>
      </c>
      <c r="O434" s="15" t="s">
        <v>30</v>
      </c>
      <c r="P434" s="7">
        <v>0</v>
      </c>
      <c r="Q434" s="7" t="s">
        <v>30</v>
      </c>
      <c r="R434" s="7">
        <v>0</v>
      </c>
      <c r="S434" s="7" t="s">
        <v>30</v>
      </c>
      <c r="T434" s="7">
        <v>0</v>
      </c>
      <c r="U434" s="15" t="s">
        <v>30</v>
      </c>
      <c r="V434" s="7">
        <v>0</v>
      </c>
      <c r="W434" s="15" t="s">
        <v>30</v>
      </c>
      <c r="X434" s="6" t="s">
        <v>89</v>
      </c>
    </row>
    <row r="435" spans="1:24" s="5" customFormat="1" ht="31.5" x14ac:dyDescent="0.25">
      <c r="A435" s="6" t="s">
        <v>758</v>
      </c>
      <c r="B435" s="6" t="s">
        <v>850</v>
      </c>
      <c r="C435" s="6" t="s">
        <v>851</v>
      </c>
      <c r="D435" s="7">
        <v>5.7202771000000006</v>
      </c>
      <c r="E435" s="7">
        <v>0</v>
      </c>
      <c r="F435" s="7">
        <v>0</v>
      </c>
      <c r="G435" s="7">
        <v>5.6326212299999998</v>
      </c>
      <c r="H435" s="7">
        <v>8.7655869999999997E-2</v>
      </c>
      <c r="I435" s="7">
        <v>0</v>
      </c>
      <c r="J435" s="7">
        <v>0</v>
      </c>
      <c r="K435" s="7">
        <v>0</v>
      </c>
      <c r="L435" s="7">
        <v>0</v>
      </c>
      <c r="M435" s="7">
        <v>0</v>
      </c>
      <c r="N435" s="7">
        <v>-5.7202771000000006</v>
      </c>
      <c r="O435" s="15">
        <v>-1</v>
      </c>
      <c r="P435" s="7">
        <v>0</v>
      </c>
      <c r="Q435" s="7" t="s">
        <v>30</v>
      </c>
      <c r="R435" s="7">
        <v>0</v>
      </c>
      <c r="S435" s="7" t="s">
        <v>30</v>
      </c>
      <c r="T435" s="7">
        <v>-5.6326212299999998</v>
      </c>
      <c r="U435" s="15">
        <v>-1</v>
      </c>
      <c r="V435" s="7">
        <v>-8.7655869999999997E-2</v>
      </c>
      <c r="W435" s="15">
        <v>-1</v>
      </c>
      <c r="X435" s="6" t="s">
        <v>89</v>
      </c>
    </row>
    <row r="436" spans="1:24" s="5" customFormat="1" ht="31.5" x14ac:dyDescent="0.25">
      <c r="A436" s="6" t="s">
        <v>758</v>
      </c>
      <c r="B436" s="6" t="s">
        <v>852</v>
      </c>
      <c r="C436" s="6" t="s">
        <v>853</v>
      </c>
      <c r="D436" s="7">
        <v>5.8500000400000003</v>
      </c>
      <c r="E436" s="7">
        <v>0</v>
      </c>
      <c r="F436" s="7">
        <v>0</v>
      </c>
      <c r="G436" s="7">
        <v>5.8500000400000003</v>
      </c>
      <c r="H436" s="7">
        <v>0</v>
      </c>
      <c r="I436" s="7">
        <v>5.8500000400000003</v>
      </c>
      <c r="J436" s="7">
        <v>0</v>
      </c>
      <c r="K436" s="7">
        <v>0</v>
      </c>
      <c r="L436" s="7">
        <v>5.8500000400000003</v>
      </c>
      <c r="M436" s="7">
        <v>0</v>
      </c>
      <c r="N436" s="7">
        <v>0</v>
      </c>
      <c r="O436" s="15">
        <v>0</v>
      </c>
      <c r="P436" s="7">
        <v>0</v>
      </c>
      <c r="Q436" s="7" t="s">
        <v>30</v>
      </c>
      <c r="R436" s="7">
        <v>0</v>
      </c>
      <c r="S436" s="7" t="s">
        <v>30</v>
      </c>
      <c r="T436" s="7">
        <v>0</v>
      </c>
      <c r="U436" s="15">
        <v>0</v>
      </c>
      <c r="V436" s="7">
        <v>0</v>
      </c>
      <c r="W436" s="15" t="s">
        <v>30</v>
      </c>
      <c r="X436" s="6" t="s">
        <v>89</v>
      </c>
    </row>
    <row r="437" spans="1:24" s="5" customFormat="1" ht="47.25" x14ac:dyDescent="0.25">
      <c r="A437" s="6" t="s">
        <v>758</v>
      </c>
      <c r="B437" s="6" t="s">
        <v>854</v>
      </c>
      <c r="C437" s="6" t="s">
        <v>855</v>
      </c>
      <c r="D437" s="7">
        <v>3.5270340099999999</v>
      </c>
      <c r="E437" s="7">
        <v>0</v>
      </c>
      <c r="F437" s="7">
        <v>0</v>
      </c>
      <c r="G437" s="7">
        <v>3.5270340099999999</v>
      </c>
      <c r="H437" s="7">
        <v>0</v>
      </c>
      <c r="I437" s="7">
        <v>3.1996440000000002</v>
      </c>
      <c r="J437" s="7">
        <v>0</v>
      </c>
      <c r="K437" s="7">
        <v>0</v>
      </c>
      <c r="L437" s="7">
        <v>3.1996440000000002</v>
      </c>
      <c r="M437" s="7">
        <v>0</v>
      </c>
      <c r="N437" s="7">
        <v>-0.32739000999999979</v>
      </c>
      <c r="O437" s="15">
        <v>-9.2823037450665183E-2</v>
      </c>
      <c r="P437" s="7">
        <v>0</v>
      </c>
      <c r="Q437" s="7" t="s">
        <v>30</v>
      </c>
      <c r="R437" s="7">
        <v>0</v>
      </c>
      <c r="S437" s="7" t="s">
        <v>30</v>
      </c>
      <c r="T437" s="7">
        <v>-0.32739000999999979</v>
      </c>
      <c r="U437" s="15">
        <v>-9.2823037450665183E-2</v>
      </c>
      <c r="V437" s="7">
        <v>0</v>
      </c>
      <c r="W437" s="15" t="s">
        <v>30</v>
      </c>
      <c r="X437" s="6" t="s">
        <v>856</v>
      </c>
    </row>
    <row r="438" spans="1:24" s="5" customFormat="1" ht="409.5" x14ac:dyDescent="0.25">
      <c r="A438" s="6" t="s">
        <v>758</v>
      </c>
      <c r="B438" s="6" t="s">
        <v>857</v>
      </c>
      <c r="C438" s="6" t="s">
        <v>858</v>
      </c>
      <c r="D438" s="7" t="s">
        <v>30</v>
      </c>
      <c r="E438" s="7" t="s">
        <v>30</v>
      </c>
      <c r="F438" s="7" t="s">
        <v>30</v>
      </c>
      <c r="G438" s="7" t="s">
        <v>30</v>
      </c>
      <c r="H438" s="7" t="s">
        <v>30</v>
      </c>
      <c r="I438" s="7">
        <v>0.88893447000000003</v>
      </c>
      <c r="J438" s="7">
        <v>0</v>
      </c>
      <c r="K438" s="7">
        <v>0</v>
      </c>
      <c r="L438" s="7">
        <v>0.88893447000000003</v>
      </c>
      <c r="M438" s="7">
        <v>0</v>
      </c>
      <c r="N438" s="7" t="s">
        <v>30</v>
      </c>
      <c r="O438" s="15" t="s">
        <v>30</v>
      </c>
      <c r="P438" s="7" t="s">
        <v>30</v>
      </c>
      <c r="Q438" s="7" t="s">
        <v>30</v>
      </c>
      <c r="R438" s="7" t="s">
        <v>30</v>
      </c>
      <c r="S438" s="7" t="s">
        <v>30</v>
      </c>
      <c r="T438" s="7" t="s">
        <v>30</v>
      </c>
      <c r="U438" s="15" t="s">
        <v>30</v>
      </c>
      <c r="V438" s="7" t="s">
        <v>30</v>
      </c>
      <c r="W438" s="15" t="s">
        <v>30</v>
      </c>
      <c r="X438" s="6" t="s">
        <v>859</v>
      </c>
    </row>
    <row r="439" spans="1:24" s="5" customFormat="1" ht="409.5" x14ac:dyDescent="0.25">
      <c r="A439" s="6" t="s">
        <v>758</v>
      </c>
      <c r="B439" s="6" t="s">
        <v>860</v>
      </c>
      <c r="C439" s="6" t="s">
        <v>861</v>
      </c>
      <c r="D439" s="7" t="s">
        <v>30</v>
      </c>
      <c r="E439" s="7" t="s">
        <v>30</v>
      </c>
      <c r="F439" s="7" t="s">
        <v>30</v>
      </c>
      <c r="G439" s="7" t="s">
        <v>30</v>
      </c>
      <c r="H439" s="7" t="s">
        <v>30</v>
      </c>
      <c r="I439" s="7">
        <v>0.33737140999999998</v>
      </c>
      <c r="J439" s="7">
        <v>0</v>
      </c>
      <c r="K439" s="7">
        <v>0</v>
      </c>
      <c r="L439" s="7">
        <v>0.33737140999999998</v>
      </c>
      <c r="M439" s="7">
        <v>0</v>
      </c>
      <c r="N439" s="7" t="s">
        <v>30</v>
      </c>
      <c r="O439" s="15" t="s">
        <v>30</v>
      </c>
      <c r="P439" s="7" t="s">
        <v>30</v>
      </c>
      <c r="Q439" s="7" t="s">
        <v>30</v>
      </c>
      <c r="R439" s="7" t="s">
        <v>30</v>
      </c>
      <c r="S439" s="7" t="s">
        <v>30</v>
      </c>
      <c r="T439" s="7" t="s">
        <v>30</v>
      </c>
      <c r="U439" s="15" t="s">
        <v>30</v>
      </c>
      <c r="V439" s="7" t="s">
        <v>30</v>
      </c>
      <c r="W439" s="15" t="s">
        <v>30</v>
      </c>
      <c r="X439" s="6" t="s">
        <v>862</v>
      </c>
    </row>
    <row r="440" spans="1:24" s="5" customFormat="1" ht="378" x14ac:dyDescent="0.25">
      <c r="A440" s="6" t="s">
        <v>758</v>
      </c>
      <c r="B440" s="6" t="s">
        <v>863</v>
      </c>
      <c r="C440" s="6" t="s">
        <v>864</v>
      </c>
      <c r="D440" s="7" t="s">
        <v>30</v>
      </c>
      <c r="E440" s="7" t="s">
        <v>30</v>
      </c>
      <c r="F440" s="7" t="s">
        <v>30</v>
      </c>
      <c r="G440" s="7" t="s">
        <v>30</v>
      </c>
      <c r="H440" s="7" t="s">
        <v>30</v>
      </c>
      <c r="I440" s="7">
        <v>0</v>
      </c>
      <c r="J440" s="7">
        <v>0</v>
      </c>
      <c r="K440" s="7">
        <v>0</v>
      </c>
      <c r="L440" s="7">
        <v>0</v>
      </c>
      <c r="M440" s="7">
        <v>0</v>
      </c>
      <c r="N440" s="7" t="s">
        <v>30</v>
      </c>
      <c r="O440" s="15" t="s">
        <v>30</v>
      </c>
      <c r="P440" s="7" t="s">
        <v>30</v>
      </c>
      <c r="Q440" s="7" t="s">
        <v>30</v>
      </c>
      <c r="R440" s="7" t="s">
        <v>30</v>
      </c>
      <c r="S440" s="7" t="s">
        <v>30</v>
      </c>
      <c r="T440" s="7" t="s">
        <v>30</v>
      </c>
      <c r="U440" s="15" t="s">
        <v>30</v>
      </c>
      <c r="V440" s="7" t="s">
        <v>30</v>
      </c>
      <c r="W440" s="15" t="s">
        <v>30</v>
      </c>
      <c r="X440" s="6" t="s">
        <v>865</v>
      </c>
    </row>
    <row r="441" spans="1:24" s="5" customFormat="1" ht="31.5" x14ac:dyDescent="0.25">
      <c r="A441" s="6" t="s">
        <v>758</v>
      </c>
      <c r="B441" s="6" t="s">
        <v>866</v>
      </c>
      <c r="C441" s="6" t="s">
        <v>867</v>
      </c>
      <c r="D441" s="7">
        <v>0.59615536000000002</v>
      </c>
      <c r="E441" s="7">
        <v>0</v>
      </c>
      <c r="F441" s="7">
        <v>0</v>
      </c>
      <c r="G441" s="7">
        <v>0</v>
      </c>
      <c r="H441" s="7">
        <v>0.59615536000000002</v>
      </c>
      <c r="I441" s="7">
        <v>0.14903884000000001</v>
      </c>
      <c r="J441" s="7">
        <v>0</v>
      </c>
      <c r="K441" s="7">
        <v>0</v>
      </c>
      <c r="L441" s="7">
        <v>0</v>
      </c>
      <c r="M441" s="7">
        <v>0.14903884000000001</v>
      </c>
      <c r="N441" s="7">
        <v>-0.44711652000000002</v>
      </c>
      <c r="O441" s="15">
        <v>-0.75</v>
      </c>
      <c r="P441" s="7">
        <v>0</v>
      </c>
      <c r="Q441" s="7" t="s">
        <v>30</v>
      </c>
      <c r="R441" s="7">
        <v>0</v>
      </c>
      <c r="S441" s="7" t="s">
        <v>30</v>
      </c>
      <c r="T441" s="7">
        <v>0</v>
      </c>
      <c r="U441" s="15" t="s">
        <v>30</v>
      </c>
      <c r="V441" s="7">
        <v>-0.44711652000000002</v>
      </c>
      <c r="W441" s="15">
        <v>-0.75</v>
      </c>
      <c r="X441" s="6" t="s">
        <v>89</v>
      </c>
    </row>
    <row r="442" spans="1:24" s="5" customFormat="1" ht="63" x14ac:dyDescent="0.25">
      <c r="A442" s="6" t="s">
        <v>758</v>
      </c>
      <c r="B442" s="6" t="s">
        <v>868</v>
      </c>
      <c r="C442" s="6" t="s">
        <v>869</v>
      </c>
      <c r="D442" s="7">
        <v>2.5903160000000001E-2</v>
      </c>
      <c r="E442" s="7">
        <v>0</v>
      </c>
      <c r="F442" s="7">
        <v>0</v>
      </c>
      <c r="G442" s="7">
        <v>0</v>
      </c>
      <c r="H442" s="7">
        <v>2.5903160000000001E-2</v>
      </c>
      <c r="I442" s="7">
        <v>6.4757900000000004E-3</v>
      </c>
      <c r="J442" s="7">
        <v>0</v>
      </c>
      <c r="K442" s="7">
        <v>0</v>
      </c>
      <c r="L442" s="7">
        <v>0</v>
      </c>
      <c r="M442" s="7">
        <v>6.4757900000000004E-3</v>
      </c>
      <c r="N442" s="7">
        <v>-1.9427369999999999E-2</v>
      </c>
      <c r="O442" s="15">
        <v>-0.74999999999999989</v>
      </c>
      <c r="P442" s="7">
        <v>0</v>
      </c>
      <c r="Q442" s="7" t="s">
        <v>30</v>
      </c>
      <c r="R442" s="7">
        <v>0</v>
      </c>
      <c r="S442" s="7" t="s">
        <v>30</v>
      </c>
      <c r="T442" s="7">
        <v>0</v>
      </c>
      <c r="U442" s="15" t="s">
        <v>30</v>
      </c>
      <c r="V442" s="7">
        <v>-1.9427369999999999E-2</v>
      </c>
      <c r="W442" s="15">
        <v>-0.74999999999999989</v>
      </c>
      <c r="X442" s="6" t="s">
        <v>89</v>
      </c>
    </row>
    <row r="443" spans="1:24" s="5" customFormat="1" ht="31.5" x14ac:dyDescent="0.25">
      <c r="A443" s="6" t="s">
        <v>758</v>
      </c>
      <c r="B443" s="6" t="s">
        <v>349</v>
      </c>
      <c r="C443" s="6" t="s">
        <v>870</v>
      </c>
      <c r="D443" s="7" t="s">
        <v>30</v>
      </c>
      <c r="E443" s="7" t="s">
        <v>30</v>
      </c>
      <c r="F443" s="7" t="s">
        <v>30</v>
      </c>
      <c r="G443" s="7" t="s">
        <v>30</v>
      </c>
      <c r="H443" s="7" t="s">
        <v>30</v>
      </c>
      <c r="I443" s="7">
        <v>0</v>
      </c>
      <c r="J443" s="7">
        <v>0</v>
      </c>
      <c r="K443" s="7">
        <v>0</v>
      </c>
      <c r="L443" s="7">
        <v>0</v>
      </c>
      <c r="M443" s="7">
        <v>0</v>
      </c>
      <c r="N443" s="7" t="s">
        <v>30</v>
      </c>
      <c r="O443" s="15" t="s">
        <v>30</v>
      </c>
      <c r="P443" s="7" t="s">
        <v>30</v>
      </c>
      <c r="Q443" s="7" t="s">
        <v>30</v>
      </c>
      <c r="R443" s="7" t="s">
        <v>30</v>
      </c>
      <c r="S443" s="7" t="s">
        <v>30</v>
      </c>
      <c r="T443" s="7" t="s">
        <v>30</v>
      </c>
      <c r="U443" s="15" t="s">
        <v>30</v>
      </c>
      <c r="V443" s="7" t="s">
        <v>30</v>
      </c>
      <c r="W443" s="15" t="s">
        <v>30</v>
      </c>
      <c r="X443" s="6" t="s">
        <v>351</v>
      </c>
    </row>
    <row r="444" spans="1:24" s="5" customFormat="1" ht="47.25" x14ac:dyDescent="0.25">
      <c r="A444" s="6" t="s">
        <v>871</v>
      </c>
      <c r="B444" s="6" t="s">
        <v>361</v>
      </c>
      <c r="C444" s="6" t="s">
        <v>29</v>
      </c>
      <c r="D444" s="7">
        <v>0</v>
      </c>
      <c r="E444" s="7">
        <v>0</v>
      </c>
      <c r="F444" s="7">
        <v>0</v>
      </c>
      <c r="G444" s="7">
        <v>0</v>
      </c>
      <c r="H444" s="7">
        <v>0</v>
      </c>
      <c r="I444" s="7">
        <v>0</v>
      </c>
      <c r="J444" s="7">
        <v>0</v>
      </c>
      <c r="K444" s="7">
        <v>0</v>
      </c>
      <c r="L444" s="7">
        <v>0</v>
      </c>
      <c r="M444" s="7">
        <v>0</v>
      </c>
      <c r="N444" s="7">
        <v>0</v>
      </c>
      <c r="O444" s="15" t="s">
        <v>30</v>
      </c>
      <c r="P444" s="7">
        <v>0</v>
      </c>
      <c r="Q444" s="7" t="s">
        <v>30</v>
      </c>
      <c r="R444" s="7">
        <v>0</v>
      </c>
      <c r="S444" s="7" t="s">
        <v>30</v>
      </c>
      <c r="T444" s="7">
        <v>0</v>
      </c>
      <c r="U444" s="15" t="s">
        <v>30</v>
      </c>
      <c r="V444" s="7">
        <v>0</v>
      </c>
      <c r="W444" s="15" t="s">
        <v>30</v>
      </c>
      <c r="X444" s="6" t="s">
        <v>30</v>
      </c>
    </row>
    <row r="445" spans="1:24" s="5" customFormat="1" ht="31.5" x14ac:dyDescent="0.25">
      <c r="A445" s="6" t="s">
        <v>872</v>
      </c>
      <c r="B445" s="6" t="s">
        <v>363</v>
      </c>
      <c r="C445" s="6" t="s">
        <v>29</v>
      </c>
      <c r="D445" s="7">
        <v>0</v>
      </c>
      <c r="E445" s="7">
        <v>0</v>
      </c>
      <c r="F445" s="7">
        <v>0</v>
      </c>
      <c r="G445" s="7">
        <v>0</v>
      </c>
      <c r="H445" s="7">
        <v>0</v>
      </c>
      <c r="I445" s="7">
        <v>0</v>
      </c>
      <c r="J445" s="7">
        <v>0</v>
      </c>
      <c r="K445" s="7">
        <v>0</v>
      </c>
      <c r="L445" s="7">
        <v>0</v>
      </c>
      <c r="M445" s="7">
        <v>0</v>
      </c>
      <c r="N445" s="7">
        <v>0</v>
      </c>
      <c r="O445" s="15" t="s">
        <v>30</v>
      </c>
      <c r="P445" s="7">
        <v>0</v>
      </c>
      <c r="Q445" s="7" t="s">
        <v>30</v>
      </c>
      <c r="R445" s="7">
        <v>0</v>
      </c>
      <c r="S445" s="7" t="s">
        <v>30</v>
      </c>
      <c r="T445" s="7">
        <v>0</v>
      </c>
      <c r="U445" s="15" t="s">
        <v>30</v>
      </c>
      <c r="V445" s="7">
        <v>0</v>
      </c>
      <c r="W445" s="15" t="s">
        <v>30</v>
      </c>
      <c r="X445" s="6" t="s">
        <v>30</v>
      </c>
    </row>
    <row r="446" spans="1:24" s="5" customFormat="1" ht="126" x14ac:dyDescent="0.25">
      <c r="A446" s="6" t="s">
        <v>873</v>
      </c>
      <c r="B446" s="6" t="s">
        <v>365</v>
      </c>
      <c r="C446" s="6" t="s">
        <v>29</v>
      </c>
      <c r="D446" s="7">
        <v>0</v>
      </c>
      <c r="E446" s="7">
        <v>0</v>
      </c>
      <c r="F446" s="7">
        <v>0</v>
      </c>
      <c r="G446" s="7">
        <v>0</v>
      </c>
      <c r="H446" s="7">
        <v>0</v>
      </c>
      <c r="I446" s="7">
        <v>0</v>
      </c>
      <c r="J446" s="7">
        <v>0</v>
      </c>
      <c r="K446" s="7">
        <v>0</v>
      </c>
      <c r="L446" s="7">
        <v>0</v>
      </c>
      <c r="M446" s="7">
        <v>0</v>
      </c>
      <c r="N446" s="7">
        <v>0</v>
      </c>
      <c r="O446" s="15" t="s">
        <v>30</v>
      </c>
      <c r="P446" s="7">
        <v>0</v>
      </c>
      <c r="Q446" s="7" t="s">
        <v>30</v>
      </c>
      <c r="R446" s="7">
        <v>0</v>
      </c>
      <c r="S446" s="7" t="s">
        <v>30</v>
      </c>
      <c r="T446" s="7">
        <v>0</v>
      </c>
      <c r="U446" s="15" t="s">
        <v>30</v>
      </c>
      <c r="V446" s="7">
        <v>0</v>
      </c>
      <c r="W446" s="15" t="s">
        <v>30</v>
      </c>
      <c r="X446" s="6" t="s">
        <v>30</v>
      </c>
    </row>
    <row r="447" spans="1:24" s="5" customFormat="1" ht="47.25" x14ac:dyDescent="0.25">
      <c r="A447" s="6" t="s">
        <v>874</v>
      </c>
      <c r="B447" s="6" t="s">
        <v>367</v>
      </c>
      <c r="C447" s="6" t="s">
        <v>29</v>
      </c>
      <c r="D447" s="7">
        <v>0</v>
      </c>
      <c r="E447" s="7">
        <v>0</v>
      </c>
      <c r="F447" s="7">
        <v>0</v>
      </c>
      <c r="G447" s="7">
        <v>0</v>
      </c>
      <c r="H447" s="7">
        <v>0</v>
      </c>
      <c r="I447" s="7">
        <v>0</v>
      </c>
      <c r="J447" s="7">
        <v>0</v>
      </c>
      <c r="K447" s="7">
        <v>0</v>
      </c>
      <c r="L447" s="7">
        <v>0</v>
      </c>
      <c r="M447" s="7">
        <v>0</v>
      </c>
      <c r="N447" s="7">
        <v>0</v>
      </c>
      <c r="O447" s="15" t="s">
        <v>30</v>
      </c>
      <c r="P447" s="7">
        <v>0</v>
      </c>
      <c r="Q447" s="7" t="s">
        <v>30</v>
      </c>
      <c r="R447" s="7">
        <v>0</v>
      </c>
      <c r="S447" s="7" t="s">
        <v>30</v>
      </c>
      <c r="T447" s="7">
        <v>0</v>
      </c>
      <c r="U447" s="15" t="s">
        <v>30</v>
      </c>
      <c r="V447" s="7">
        <v>0</v>
      </c>
      <c r="W447" s="15" t="s">
        <v>30</v>
      </c>
      <c r="X447" s="6" t="s">
        <v>30</v>
      </c>
    </row>
    <row r="448" spans="1:24" ht="47.25" x14ac:dyDescent="0.25">
      <c r="A448" s="6" t="s">
        <v>875</v>
      </c>
      <c r="B448" s="6" t="s">
        <v>367</v>
      </c>
      <c r="C448" s="6" t="s">
        <v>29</v>
      </c>
      <c r="D448" s="7">
        <v>0</v>
      </c>
      <c r="E448" s="7">
        <v>0</v>
      </c>
      <c r="F448" s="7">
        <v>0</v>
      </c>
      <c r="G448" s="7">
        <v>0</v>
      </c>
      <c r="H448" s="7">
        <v>0</v>
      </c>
      <c r="I448" s="7">
        <v>0</v>
      </c>
      <c r="J448" s="7">
        <v>0</v>
      </c>
      <c r="K448" s="7">
        <v>0</v>
      </c>
      <c r="L448" s="7">
        <v>0</v>
      </c>
      <c r="M448" s="7">
        <v>0</v>
      </c>
      <c r="N448" s="7">
        <v>0</v>
      </c>
      <c r="O448" s="15" t="s">
        <v>30</v>
      </c>
      <c r="P448" s="7">
        <v>0</v>
      </c>
      <c r="Q448" s="7" t="s">
        <v>30</v>
      </c>
      <c r="R448" s="7">
        <v>0</v>
      </c>
      <c r="S448" s="7" t="s">
        <v>30</v>
      </c>
      <c r="T448" s="7">
        <v>0</v>
      </c>
      <c r="U448" s="15" t="s">
        <v>30</v>
      </c>
      <c r="V448" s="7">
        <v>0</v>
      </c>
      <c r="W448" s="15" t="s">
        <v>30</v>
      </c>
      <c r="X448" s="6" t="s">
        <v>30</v>
      </c>
    </row>
    <row r="449" spans="1:24" s="5" customFormat="1" ht="78.75" x14ac:dyDescent="0.25">
      <c r="A449" s="6" t="s">
        <v>876</v>
      </c>
      <c r="B449" s="6" t="s">
        <v>370</v>
      </c>
      <c r="C449" s="6" t="s">
        <v>29</v>
      </c>
      <c r="D449" s="7">
        <v>0</v>
      </c>
      <c r="E449" s="7">
        <v>0</v>
      </c>
      <c r="F449" s="7">
        <v>0</v>
      </c>
      <c r="G449" s="7">
        <v>0</v>
      </c>
      <c r="H449" s="7">
        <v>0</v>
      </c>
      <c r="I449" s="7">
        <v>0</v>
      </c>
      <c r="J449" s="7">
        <v>0</v>
      </c>
      <c r="K449" s="7">
        <v>0</v>
      </c>
      <c r="L449" s="7">
        <v>0</v>
      </c>
      <c r="M449" s="7">
        <v>0</v>
      </c>
      <c r="N449" s="7">
        <v>0</v>
      </c>
      <c r="O449" s="15" t="s">
        <v>30</v>
      </c>
      <c r="P449" s="7">
        <v>0</v>
      </c>
      <c r="Q449" s="7" t="s">
        <v>30</v>
      </c>
      <c r="R449" s="7">
        <v>0</v>
      </c>
      <c r="S449" s="7" t="s">
        <v>30</v>
      </c>
      <c r="T449" s="7">
        <v>0</v>
      </c>
      <c r="U449" s="15" t="s">
        <v>30</v>
      </c>
      <c r="V449" s="7">
        <v>0</v>
      </c>
      <c r="W449" s="15" t="s">
        <v>30</v>
      </c>
      <c r="X449" s="6" t="s">
        <v>30</v>
      </c>
    </row>
    <row r="450" spans="1:24" s="5" customFormat="1" ht="47.25" x14ac:dyDescent="0.25">
      <c r="A450" s="6" t="s">
        <v>877</v>
      </c>
      <c r="B450" s="6" t="s">
        <v>372</v>
      </c>
      <c r="C450" s="6" t="s">
        <v>29</v>
      </c>
      <c r="D450" s="7">
        <v>0</v>
      </c>
      <c r="E450" s="7">
        <v>0</v>
      </c>
      <c r="F450" s="7">
        <v>0</v>
      </c>
      <c r="G450" s="7">
        <v>0</v>
      </c>
      <c r="H450" s="7">
        <v>0</v>
      </c>
      <c r="I450" s="7">
        <v>0</v>
      </c>
      <c r="J450" s="7">
        <v>0</v>
      </c>
      <c r="K450" s="7">
        <v>0</v>
      </c>
      <c r="L450" s="7">
        <v>0</v>
      </c>
      <c r="M450" s="7">
        <v>0</v>
      </c>
      <c r="N450" s="7">
        <v>0</v>
      </c>
      <c r="O450" s="15" t="s">
        <v>30</v>
      </c>
      <c r="P450" s="7">
        <v>0</v>
      </c>
      <c r="Q450" s="7" t="s">
        <v>30</v>
      </c>
      <c r="R450" s="7">
        <v>0</v>
      </c>
      <c r="S450" s="7" t="s">
        <v>30</v>
      </c>
      <c r="T450" s="7">
        <v>0</v>
      </c>
      <c r="U450" s="15" t="s">
        <v>30</v>
      </c>
      <c r="V450" s="7">
        <v>0</v>
      </c>
      <c r="W450" s="15" t="s">
        <v>30</v>
      </c>
      <c r="X450" s="6" t="s">
        <v>30</v>
      </c>
    </row>
    <row r="451" spans="1:24" s="5" customFormat="1" ht="47.25" x14ac:dyDescent="0.25">
      <c r="A451" s="6" t="s">
        <v>878</v>
      </c>
      <c r="B451" s="6" t="s">
        <v>367</v>
      </c>
      <c r="C451" s="6" t="s">
        <v>29</v>
      </c>
      <c r="D451" s="7">
        <v>0</v>
      </c>
      <c r="E451" s="7">
        <v>0</v>
      </c>
      <c r="F451" s="7">
        <v>0</v>
      </c>
      <c r="G451" s="7">
        <v>0</v>
      </c>
      <c r="H451" s="7">
        <v>0</v>
      </c>
      <c r="I451" s="7">
        <v>0</v>
      </c>
      <c r="J451" s="7">
        <v>0</v>
      </c>
      <c r="K451" s="7">
        <v>0</v>
      </c>
      <c r="L451" s="7">
        <v>0</v>
      </c>
      <c r="M451" s="7">
        <v>0</v>
      </c>
      <c r="N451" s="7">
        <v>0</v>
      </c>
      <c r="O451" s="15" t="s">
        <v>30</v>
      </c>
      <c r="P451" s="7">
        <v>0</v>
      </c>
      <c r="Q451" s="7" t="s">
        <v>30</v>
      </c>
      <c r="R451" s="7">
        <v>0</v>
      </c>
      <c r="S451" s="7" t="s">
        <v>30</v>
      </c>
      <c r="T451" s="7">
        <v>0</v>
      </c>
      <c r="U451" s="15" t="s">
        <v>30</v>
      </c>
      <c r="V451" s="7">
        <v>0</v>
      </c>
      <c r="W451" s="15" t="s">
        <v>30</v>
      </c>
      <c r="X451" s="6" t="s">
        <v>30</v>
      </c>
    </row>
    <row r="452" spans="1:24" s="5" customFormat="1" ht="63" x14ac:dyDescent="0.25">
      <c r="A452" s="6" t="s">
        <v>879</v>
      </c>
      <c r="B452" s="6" t="s">
        <v>375</v>
      </c>
      <c r="C452" s="6" t="s">
        <v>29</v>
      </c>
      <c r="D452" s="7">
        <v>0</v>
      </c>
      <c r="E452" s="7">
        <v>0</v>
      </c>
      <c r="F452" s="7">
        <v>0</v>
      </c>
      <c r="G452" s="7">
        <v>0</v>
      </c>
      <c r="H452" s="7">
        <v>0</v>
      </c>
      <c r="I452" s="7">
        <v>0</v>
      </c>
      <c r="J452" s="7">
        <v>0</v>
      </c>
      <c r="K452" s="7">
        <v>0</v>
      </c>
      <c r="L452" s="7">
        <v>0</v>
      </c>
      <c r="M452" s="7">
        <v>0</v>
      </c>
      <c r="N452" s="7">
        <v>0</v>
      </c>
      <c r="O452" s="15" t="s">
        <v>30</v>
      </c>
      <c r="P452" s="7">
        <v>0</v>
      </c>
      <c r="Q452" s="7" t="s">
        <v>30</v>
      </c>
      <c r="R452" s="7">
        <v>0</v>
      </c>
      <c r="S452" s="7" t="s">
        <v>30</v>
      </c>
      <c r="T452" s="7">
        <v>0</v>
      </c>
      <c r="U452" s="15" t="s">
        <v>30</v>
      </c>
      <c r="V452" s="7">
        <v>0</v>
      </c>
      <c r="W452" s="15" t="s">
        <v>30</v>
      </c>
      <c r="X452" s="6" t="s">
        <v>30</v>
      </c>
    </row>
    <row r="453" spans="1:24" s="5" customFormat="1" ht="94.5" x14ac:dyDescent="0.25">
      <c r="A453" s="6" t="s">
        <v>880</v>
      </c>
      <c r="B453" s="6" t="s">
        <v>377</v>
      </c>
      <c r="C453" s="6" t="s">
        <v>29</v>
      </c>
      <c r="D453" s="7">
        <v>0</v>
      </c>
      <c r="E453" s="7">
        <v>0</v>
      </c>
      <c r="F453" s="7">
        <v>0</v>
      </c>
      <c r="G453" s="7">
        <v>0</v>
      </c>
      <c r="H453" s="7">
        <v>0</v>
      </c>
      <c r="I453" s="7">
        <v>0</v>
      </c>
      <c r="J453" s="7">
        <v>0</v>
      </c>
      <c r="K453" s="7">
        <v>0</v>
      </c>
      <c r="L453" s="7">
        <v>0</v>
      </c>
      <c r="M453" s="7">
        <v>0</v>
      </c>
      <c r="N453" s="7">
        <v>0</v>
      </c>
      <c r="O453" s="15" t="s">
        <v>30</v>
      </c>
      <c r="P453" s="7">
        <v>0</v>
      </c>
      <c r="Q453" s="7" t="s">
        <v>30</v>
      </c>
      <c r="R453" s="7">
        <v>0</v>
      </c>
      <c r="S453" s="7" t="s">
        <v>30</v>
      </c>
      <c r="T453" s="7">
        <v>0</v>
      </c>
      <c r="U453" s="15" t="s">
        <v>30</v>
      </c>
      <c r="V453" s="7">
        <v>0</v>
      </c>
      <c r="W453" s="15" t="s">
        <v>30</v>
      </c>
      <c r="X453" s="6" t="s">
        <v>30</v>
      </c>
    </row>
    <row r="454" spans="1:24" s="5" customFormat="1" ht="94.5" x14ac:dyDescent="0.25">
      <c r="A454" s="6" t="s">
        <v>881</v>
      </c>
      <c r="B454" s="6" t="s">
        <v>379</v>
      </c>
      <c r="C454" s="6" t="s">
        <v>29</v>
      </c>
      <c r="D454" s="7">
        <v>0</v>
      </c>
      <c r="E454" s="7">
        <v>0</v>
      </c>
      <c r="F454" s="7">
        <v>0</v>
      </c>
      <c r="G454" s="7">
        <v>0</v>
      </c>
      <c r="H454" s="7">
        <v>0</v>
      </c>
      <c r="I454" s="7">
        <v>0</v>
      </c>
      <c r="J454" s="7">
        <v>0</v>
      </c>
      <c r="K454" s="7">
        <v>0</v>
      </c>
      <c r="L454" s="7">
        <v>0</v>
      </c>
      <c r="M454" s="7">
        <v>0</v>
      </c>
      <c r="N454" s="7">
        <v>0</v>
      </c>
      <c r="O454" s="15" t="s">
        <v>30</v>
      </c>
      <c r="P454" s="7">
        <v>0</v>
      </c>
      <c r="Q454" s="7" t="s">
        <v>30</v>
      </c>
      <c r="R454" s="7">
        <v>0</v>
      </c>
      <c r="S454" s="7" t="s">
        <v>30</v>
      </c>
      <c r="T454" s="7">
        <v>0</v>
      </c>
      <c r="U454" s="15" t="s">
        <v>30</v>
      </c>
      <c r="V454" s="7">
        <v>0</v>
      </c>
      <c r="W454" s="15" t="s">
        <v>30</v>
      </c>
      <c r="X454" s="6" t="s">
        <v>30</v>
      </c>
    </row>
    <row r="455" spans="1:24" s="5" customFormat="1" ht="94.5" x14ac:dyDescent="0.25">
      <c r="A455" s="6" t="s">
        <v>882</v>
      </c>
      <c r="B455" s="6" t="s">
        <v>381</v>
      </c>
      <c r="C455" s="6" t="s">
        <v>29</v>
      </c>
      <c r="D455" s="7">
        <v>0</v>
      </c>
      <c r="E455" s="7">
        <v>0</v>
      </c>
      <c r="F455" s="7">
        <v>0</v>
      </c>
      <c r="G455" s="7">
        <v>0</v>
      </c>
      <c r="H455" s="7">
        <v>0</v>
      </c>
      <c r="I455" s="7">
        <v>0</v>
      </c>
      <c r="J455" s="7">
        <v>0</v>
      </c>
      <c r="K455" s="7">
        <v>0</v>
      </c>
      <c r="L455" s="7">
        <v>0</v>
      </c>
      <c r="M455" s="7">
        <v>0</v>
      </c>
      <c r="N455" s="7">
        <v>0</v>
      </c>
      <c r="O455" s="15" t="s">
        <v>30</v>
      </c>
      <c r="P455" s="7">
        <v>0</v>
      </c>
      <c r="Q455" s="7" t="s">
        <v>30</v>
      </c>
      <c r="R455" s="7">
        <v>0</v>
      </c>
      <c r="S455" s="7" t="s">
        <v>30</v>
      </c>
      <c r="T455" s="7">
        <v>0</v>
      </c>
      <c r="U455" s="15" t="s">
        <v>30</v>
      </c>
      <c r="V455" s="7">
        <v>0</v>
      </c>
      <c r="W455" s="15" t="s">
        <v>30</v>
      </c>
      <c r="X455" s="6" t="s">
        <v>30</v>
      </c>
    </row>
    <row r="456" spans="1:24" s="5" customFormat="1" ht="126" x14ac:dyDescent="0.25">
      <c r="A456" s="6" t="s">
        <v>883</v>
      </c>
      <c r="B456" s="6" t="s">
        <v>383</v>
      </c>
      <c r="C456" s="6" t="s">
        <v>29</v>
      </c>
      <c r="D456" s="7">
        <v>0</v>
      </c>
      <c r="E456" s="7">
        <v>0</v>
      </c>
      <c r="F456" s="7">
        <v>0</v>
      </c>
      <c r="G456" s="7">
        <v>0</v>
      </c>
      <c r="H456" s="7">
        <v>0</v>
      </c>
      <c r="I456" s="7">
        <v>0</v>
      </c>
      <c r="J456" s="7">
        <v>0</v>
      </c>
      <c r="K456" s="7">
        <v>0</v>
      </c>
      <c r="L456" s="7">
        <v>0</v>
      </c>
      <c r="M456" s="7">
        <v>0</v>
      </c>
      <c r="N456" s="7">
        <v>0</v>
      </c>
      <c r="O456" s="15" t="s">
        <v>30</v>
      </c>
      <c r="P456" s="7">
        <v>0</v>
      </c>
      <c r="Q456" s="7" t="s">
        <v>30</v>
      </c>
      <c r="R456" s="7">
        <v>0</v>
      </c>
      <c r="S456" s="7" t="s">
        <v>30</v>
      </c>
      <c r="T456" s="7">
        <v>0</v>
      </c>
      <c r="U456" s="15" t="s">
        <v>30</v>
      </c>
      <c r="V456" s="7">
        <v>0</v>
      </c>
      <c r="W456" s="15" t="s">
        <v>30</v>
      </c>
      <c r="X456" s="6" t="s">
        <v>30</v>
      </c>
    </row>
    <row r="457" spans="1:24" s="5" customFormat="1" ht="126" x14ac:dyDescent="0.25">
      <c r="A457" s="6" t="s">
        <v>884</v>
      </c>
      <c r="B457" s="6" t="s">
        <v>385</v>
      </c>
      <c r="C457" s="6" t="s">
        <v>29</v>
      </c>
      <c r="D457" s="7">
        <v>0</v>
      </c>
      <c r="E457" s="7">
        <v>0</v>
      </c>
      <c r="F457" s="7">
        <v>0</v>
      </c>
      <c r="G457" s="7">
        <v>0</v>
      </c>
      <c r="H457" s="7">
        <v>0</v>
      </c>
      <c r="I457" s="7">
        <v>0</v>
      </c>
      <c r="J457" s="7">
        <v>0</v>
      </c>
      <c r="K457" s="7">
        <v>0</v>
      </c>
      <c r="L457" s="7">
        <v>0</v>
      </c>
      <c r="M457" s="7">
        <v>0</v>
      </c>
      <c r="N457" s="7">
        <v>0</v>
      </c>
      <c r="O457" s="15" t="s">
        <v>30</v>
      </c>
      <c r="P457" s="7">
        <v>0</v>
      </c>
      <c r="Q457" s="7" t="s">
        <v>30</v>
      </c>
      <c r="R457" s="7">
        <v>0</v>
      </c>
      <c r="S457" s="7" t="s">
        <v>30</v>
      </c>
      <c r="T457" s="7">
        <v>0</v>
      </c>
      <c r="U457" s="15" t="s">
        <v>30</v>
      </c>
      <c r="V457" s="7">
        <v>0</v>
      </c>
      <c r="W457" s="15" t="s">
        <v>30</v>
      </c>
      <c r="X457" s="6" t="s">
        <v>30</v>
      </c>
    </row>
    <row r="458" spans="1:24" s="5" customFormat="1" ht="47.25" x14ac:dyDescent="0.25">
      <c r="A458" s="6" t="s">
        <v>885</v>
      </c>
      <c r="B458" s="6" t="s">
        <v>387</v>
      </c>
      <c r="C458" s="6" t="s">
        <v>29</v>
      </c>
      <c r="D458" s="7">
        <v>0</v>
      </c>
      <c r="E458" s="7">
        <v>0</v>
      </c>
      <c r="F458" s="7">
        <v>0</v>
      </c>
      <c r="G458" s="7">
        <v>0</v>
      </c>
      <c r="H458" s="7">
        <v>0</v>
      </c>
      <c r="I458" s="7">
        <v>0</v>
      </c>
      <c r="J458" s="7">
        <v>0</v>
      </c>
      <c r="K458" s="7">
        <v>0</v>
      </c>
      <c r="L458" s="7">
        <v>0</v>
      </c>
      <c r="M458" s="7">
        <v>0</v>
      </c>
      <c r="N458" s="7">
        <v>0</v>
      </c>
      <c r="O458" s="15" t="s">
        <v>30</v>
      </c>
      <c r="P458" s="7">
        <v>0</v>
      </c>
      <c r="Q458" s="7" t="s">
        <v>30</v>
      </c>
      <c r="R458" s="7">
        <v>0</v>
      </c>
      <c r="S458" s="7" t="s">
        <v>30</v>
      </c>
      <c r="T458" s="7">
        <v>0</v>
      </c>
      <c r="U458" s="15" t="s">
        <v>30</v>
      </c>
      <c r="V458" s="7">
        <v>0</v>
      </c>
      <c r="W458" s="15" t="s">
        <v>30</v>
      </c>
      <c r="X458" s="6" t="s">
        <v>30</v>
      </c>
    </row>
    <row r="459" spans="1:24" s="5" customFormat="1" ht="78.75" x14ac:dyDescent="0.25">
      <c r="A459" s="6" t="s">
        <v>886</v>
      </c>
      <c r="B459" s="6" t="s">
        <v>389</v>
      </c>
      <c r="C459" s="6" t="s">
        <v>29</v>
      </c>
      <c r="D459" s="7">
        <v>0</v>
      </c>
      <c r="E459" s="7">
        <v>0</v>
      </c>
      <c r="F459" s="7">
        <v>0</v>
      </c>
      <c r="G459" s="7">
        <v>0</v>
      </c>
      <c r="H459" s="7">
        <v>0</v>
      </c>
      <c r="I459" s="7">
        <v>0</v>
      </c>
      <c r="J459" s="7">
        <v>0</v>
      </c>
      <c r="K459" s="7">
        <v>0</v>
      </c>
      <c r="L459" s="7">
        <v>0</v>
      </c>
      <c r="M459" s="7">
        <v>0</v>
      </c>
      <c r="N459" s="7">
        <v>0</v>
      </c>
      <c r="O459" s="15" t="s">
        <v>30</v>
      </c>
      <c r="P459" s="7">
        <v>0</v>
      </c>
      <c r="Q459" s="7" t="s">
        <v>30</v>
      </c>
      <c r="R459" s="7">
        <v>0</v>
      </c>
      <c r="S459" s="7" t="s">
        <v>30</v>
      </c>
      <c r="T459" s="7">
        <v>0</v>
      </c>
      <c r="U459" s="15" t="s">
        <v>30</v>
      </c>
      <c r="V459" s="7">
        <v>0</v>
      </c>
      <c r="W459" s="15" t="s">
        <v>30</v>
      </c>
      <c r="X459" s="6" t="s">
        <v>30</v>
      </c>
    </row>
    <row r="460" spans="1:24" s="5" customFormat="1" ht="47.25" x14ac:dyDescent="0.25">
      <c r="A460" s="6" t="s">
        <v>887</v>
      </c>
      <c r="B460" s="6" t="s">
        <v>391</v>
      </c>
      <c r="C460" s="6" t="s">
        <v>29</v>
      </c>
      <c r="D460" s="7">
        <v>0</v>
      </c>
      <c r="E460" s="7">
        <v>0</v>
      </c>
      <c r="F460" s="7">
        <v>0</v>
      </c>
      <c r="G460" s="7">
        <v>0</v>
      </c>
      <c r="H460" s="7">
        <v>0</v>
      </c>
      <c r="I460" s="7">
        <v>0</v>
      </c>
      <c r="J460" s="7">
        <v>0</v>
      </c>
      <c r="K460" s="7">
        <v>0</v>
      </c>
      <c r="L460" s="7">
        <v>0</v>
      </c>
      <c r="M460" s="7">
        <v>0</v>
      </c>
      <c r="N460" s="7">
        <v>0</v>
      </c>
      <c r="O460" s="15" t="s">
        <v>30</v>
      </c>
      <c r="P460" s="7">
        <v>0</v>
      </c>
      <c r="Q460" s="7" t="s">
        <v>30</v>
      </c>
      <c r="R460" s="7">
        <v>0</v>
      </c>
      <c r="S460" s="7" t="s">
        <v>30</v>
      </c>
      <c r="T460" s="7">
        <v>0</v>
      </c>
      <c r="U460" s="15" t="s">
        <v>30</v>
      </c>
      <c r="V460" s="7">
        <v>0</v>
      </c>
      <c r="W460" s="15" t="s">
        <v>30</v>
      </c>
      <c r="X460" s="6" t="s">
        <v>30</v>
      </c>
    </row>
    <row r="461" spans="1:24" s="5" customFormat="1" ht="31.5" x14ac:dyDescent="0.25">
      <c r="A461" s="6" t="s">
        <v>888</v>
      </c>
      <c r="B461" s="6" t="s">
        <v>393</v>
      </c>
      <c r="C461" s="6" t="s">
        <v>29</v>
      </c>
      <c r="D461" s="7">
        <v>0</v>
      </c>
      <c r="E461" s="7">
        <v>0</v>
      </c>
      <c r="F461" s="7">
        <v>0</v>
      </c>
      <c r="G461" s="7">
        <v>0</v>
      </c>
      <c r="H461" s="7">
        <v>0</v>
      </c>
      <c r="I461" s="7">
        <v>0</v>
      </c>
      <c r="J461" s="7">
        <v>0</v>
      </c>
      <c r="K461" s="7">
        <v>0</v>
      </c>
      <c r="L461" s="7">
        <v>0</v>
      </c>
      <c r="M461" s="7">
        <v>0</v>
      </c>
      <c r="N461" s="7">
        <v>0</v>
      </c>
      <c r="O461" s="15" t="s">
        <v>30</v>
      </c>
      <c r="P461" s="7">
        <v>0</v>
      </c>
      <c r="Q461" s="7" t="s">
        <v>30</v>
      </c>
      <c r="R461" s="7">
        <v>0</v>
      </c>
      <c r="S461" s="7" t="s">
        <v>30</v>
      </c>
      <c r="T461" s="7">
        <v>0</v>
      </c>
      <c r="U461" s="15" t="s">
        <v>30</v>
      </c>
      <c r="V461" s="7">
        <v>0</v>
      </c>
      <c r="W461" s="15" t="s">
        <v>30</v>
      </c>
      <c r="X461" s="6" t="s">
        <v>30</v>
      </c>
    </row>
    <row r="462" spans="1:24" s="5" customFormat="1" ht="31.5" x14ac:dyDescent="0.25">
      <c r="A462" s="6" t="s">
        <v>889</v>
      </c>
      <c r="B462" s="6" t="s">
        <v>395</v>
      </c>
      <c r="C462" s="6" t="s">
        <v>29</v>
      </c>
      <c r="D462" s="7">
        <v>0</v>
      </c>
      <c r="E462" s="7">
        <v>0</v>
      </c>
      <c r="F462" s="7">
        <v>0</v>
      </c>
      <c r="G462" s="7">
        <v>0</v>
      </c>
      <c r="H462" s="7">
        <v>0</v>
      </c>
      <c r="I462" s="7">
        <v>0</v>
      </c>
      <c r="J462" s="7">
        <v>0</v>
      </c>
      <c r="K462" s="7">
        <v>0</v>
      </c>
      <c r="L462" s="7">
        <v>0</v>
      </c>
      <c r="M462" s="7">
        <v>0</v>
      </c>
      <c r="N462" s="7">
        <v>0</v>
      </c>
      <c r="O462" s="15" t="s">
        <v>30</v>
      </c>
      <c r="P462" s="7">
        <v>0</v>
      </c>
      <c r="Q462" s="7" t="s">
        <v>30</v>
      </c>
      <c r="R462" s="7">
        <v>0</v>
      </c>
      <c r="S462" s="7" t="s">
        <v>30</v>
      </c>
      <c r="T462" s="7">
        <v>0</v>
      </c>
      <c r="U462" s="15" t="s">
        <v>30</v>
      </c>
      <c r="V462" s="7">
        <v>0</v>
      </c>
      <c r="W462" s="15" t="s">
        <v>30</v>
      </c>
      <c r="X462" s="6" t="s">
        <v>30</v>
      </c>
    </row>
    <row r="463" spans="1:24" s="5" customFormat="1" ht="31.5" x14ac:dyDescent="0.25">
      <c r="A463" s="6" t="s">
        <v>890</v>
      </c>
      <c r="B463" s="6" t="s">
        <v>265</v>
      </c>
      <c r="C463" s="6" t="s">
        <v>29</v>
      </c>
      <c r="D463" s="7">
        <v>0</v>
      </c>
      <c r="E463" s="7">
        <v>0</v>
      </c>
      <c r="F463" s="7">
        <v>0</v>
      </c>
      <c r="G463" s="7">
        <v>0</v>
      </c>
      <c r="H463" s="7">
        <v>0</v>
      </c>
      <c r="I463" s="7">
        <v>0</v>
      </c>
      <c r="J463" s="7">
        <v>0</v>
      </c>
      <c r="K463" s="7">
        <v>0</v>
      </c>
      <c r="L463" s="7">
        <v>0</v>
      </c>
      <c r="M463" s="7">
        <v>0</v>
      </c>
      <c r="N463" s="7">
        <v>0</v>
      </c>
      <c r="O463" s="15" t="s">
        <v>30</v>
      </c>
      <c r="P463" s="7">
        <v>0</v>
      </c>
      <c r="Q463" s="7" t="s">
        <v>30</v>
      </c>
      <c r="R463" s="7">
        <v>0</v>
      </c>
      <c r="S463" s="7" t="s">
        <v>30</v>
      </c>
      <c r="T463" s="7">
        <v>0</v>
      </c>
      <c r="U463" s="15" t="s">
        <v>30</v>
      </c>
      <c r="V463" s="7">
        <v>0</v>
      </c>
      <c r="W463" s="15" t="s">
        <v>30</v>
      </c>
      <c r="X463" s="6" t="s">
        <v>30</v>
      </c>
    </row>
    <row r="464" spans="1:24" s="5" customFormat="1" ht="31.5" x14ac:dyDescent="0.25">
      <c r="A464" s="6" t="s">
        <v>891</v>
      </c>
      <c r="B464" s="6" t="s">
        <v>398</v>
      </c>
      <c r="C464" s="6" t="s">
        <v>29</v>
      </c>
      <c r="D464" s="7">
        <v>0</v>
      </c>
      <c r="E464" s="7">
        <v>0</v>
      </c>
      <c r="F464" s="7">
        <v>0</v>
      </c>
      <c r="G464" s="7">
        <v>0</v>
      </c>
      <c r="H464" s="7">
        <v>0</v>
      </c>
      <c r="I464" s="7">
        <v>0</v>
      </c>
      <c r="J464" s="7">
        <v>0</v>
      </c>
      <c r="K464" s="7">
        <v>0</v>
      </c>
      <c r="L464" s="7">
        <v>0</v>
      </c>
      <c r="M464" s="7">
        <v>0</v>
      </c>
      <c r="N464" s="7">
        <v>0</v>
      </c>
      <c r="O464" s="15" t="s">
        <v>30</v>
      </c>
      <c r="P464" s="7">
        <v>0</v>
      </c>
      <c r="Q464" s="7" t="s">
        <v>30</v>
      </c>
      <c r="R464" s="7">
        <v>0</v>
      </c>
      <c r="S464" s="7" t="s">
        <v>30</v>
      </c>
      <c r="T464" s="7">
        <v>0</v>
      </c>
      <c r="U464" s="15" t="s">
        <v>30</v>
      </c>
      <c r="V464" s="7">
        <v>0</v>
      </c>
      <c r="W464" s="15" t="s">
        <v>30</v>
      </c>
      <c r="X464" s="6" t="s">
        <v>30</v>
      </c>
    </row>
    <row r="465" spans="1:24" s="5" customFormat="1" ht="63" x14ac:dyDescent="0.25">
      <c r="A465" s="6" t="s">
        <v>892</v>
      </c>
      <c r="B465" s="6" t="s">
        <v>400</v>
      </c>
      <c r="C465" s="6" t="s">
        <v>29</v>
      </c>
      <c r="D465" s="7">
        <v>0</v>
      </c>
      <c r="E465" s="7">
        <v>0</v>
      </c>
      <c r="F465" s="7">
        <v>0</v>
      </c>
      <c r="G465" s="7">
        <v>0</v>
      </c>
      <c r="H465" s="7">
        <v>0</v>
      </c>
      <c r="I465" s="7">
        <v>0</v>
      </c>
      <c r="J465" s="7">
        <v>0</v>
      </c>
      <c r="K465" s="7">
        <v>0</v>
      </c>
      <c r="L465" s="7">
        <v>0</v>
      </c>
      <c r="M465" s="7">
        <v>0</v>
      </c>
      <c r="N465" s="7">
        <v>0</v>
      </c>
      <c r="O465" s="15" t="s">
        <v>30</v>
      </c>
      <c r="P465" s="7">
        <v>0</v>
      </c>
      <c r="Q465" s="7" t="s">
        <v>30</v>
      </c>
      <c r="R465" s="7">
        <v>0</v>
      </c>
      <c r="S465" s="7" t="s">
        <v>30</v>
      </c>
      <c r="T465" s="7">
        <v>0</v>
      </c>
      <c r="U465" s="15" t="s">
        <v>30</v>
      </c>
      <c r="V465" s="7">
        <v>0</v>
      </c>
      <c r="W465" s="15" t="s">
        <v>30</v>
      </c>
      <c r="X465" s="6" t="s">
        <v>30</v>
      </c>
    </row>
    <row r="466" spans="1:24" s="5" customFormat="1" ht="47.25" x14ac:dyDescent="0.25">
      <c r="A466" s="6" t="s">
        <v>893</v>
      </c>
      <c r="B466" s="6" t="s">
        <v>402</v>
      </c>
      <c r="C466" s="6" t="s">
        <v>29</v>
      </c>
      <c r="D466" s="7">
        <v>0</v>
      </c>
      <c r="E466" s="7">
        <v>0</v>
      </c>
      <c r="F466" s="7">
        <v>0</v>
      </c>
      <c r="G466" s="7">
        <v>0</v>
      </c>
      <c r="H466" s="7">
        <v>0</v>
      </c>
      <c r="I466" s="7">
        <v>0</v>
      </c>
      <c r="J466" s="7">
        <v>0</v>
      </c>
      <c r="K466" s="7">
        <v>0</v>
      </c>
      <c r="L466" s="7">
        <v>0</v>
      </c>
      <c r="M466" s="7">
        <v>0</v>
      </c>
      <c r="N466" s="7">
        <v>0</v>
      </c>
      <c r="O466" s="15" t="s">
        <v>30</v>
      </c>
      <c r="P466" s="7">
        <v>0</v>
      </c>
      <c r="Q466" s="7" t="s">
        <v>30</v>
      </c>
      <c r="R466" s="7">
        <v>0</v>
      </c>
      <c r="S466" s="7" t="s">
        <v>30</v>
      </c>
      <c r="T466" s="7">
        <v>0</v>
      </c>
      <c r="U466" s="15" t="s">
        <v>30</v>
      </c>
      <c r="V466" s="7">
        <v>0</v>
      </c>
      <c r="W466" s="15" t="s">
        <v>30</v>
      </c>
      <c r="X466" s="6" t="s">
        <v>30</v>
      </c>
    </row>
    <row r="467" spans="1:24" s="5" customFormat="1" ht="47.25" x14ac:dyDescent="0.25">
      <c r="A467" s="6" t="s">
        <v>894</v>
      </c>
      <c r="B467" s="6" t="s">
        <v>404</v>
      </c>
      <c r="C467" s="6" t="s">
        <v>29</v>
      </c>
      <c r="D467" s="7">
        <v>0</v>
      </c>
      <c r="E467" s="7">
        <v>0</v>
      </c>
      <c r="F467" s="7">
        <v>0</v>
      </c>
      <c r="G467" s="7">
        <v>0</v>
      </c>
      <c r="H467" s="7">
        <v>0</v>
      </c>
      <c r="I467" s="7">
        <v>0</v>
      </c>
      <c r="J467" s="7">
        <v>0</v>
      </c>
      <c r="K467" s="7">
        <v>0</v>
      </c>
      <c r="L467" s="7">
        <v>0</v>
      </c>
      <c r="M467" s="7">
        <v>0</v>
      </c>
      <c r="N467" s="7">
        <v>0</v>
      </c>
      <c r="O467" s="15" t="s">
        <v>30</v>
      </c>
      <c r="P467" s="7">
        <v>0</v>
      </c>
      <c r="Q467" s="7" t="s">
        <v>30</v>
      </c>
      <c r="R467" s="7">
        <v>0</v>
      </c>
      <c r="S467" s="7" t="s">
        <v>30</v>
      </c>
      <c r="T467" s="7">
        <v>0</v>
      </c>
      <c r="U467" s="15" t="s">
        <v>30</v>
      </c>
      <c r="V467" s="7">
        <v>0</v>
      </c>
      <c r="W467" s="15" t="s">
        <v>30</v>
      </c>
      <c r="X467" s="6" t="s">
        <v>30</v>
      </c>
    </row>
    <row r="468" spans="1:24" s="5" customFormat="1" ht="47.25" x14ac:dyDescent="0.25">
      <c r="A468" s="6" t="s">
        <v>895</v>
      </c>
      <c r="B468" s="6" t="s">
        <v>273</v>
      </c>
      <c r="C468" s="6" t="s">
        <v>29</v>
      </c>
      <c r="D468" s="7">
        <v>0</v>
      </c>
      <c r="E468" s="7">
        <v>0</v>
      </c>
      <c r="F468" s="7">
        <v>0</v>
      </c>
      <c r="G468" s="7">
        <v>0</v>
      </c>
      <c r="H468" s="7">
        <v>0</v>
      </c>
      <c r="I468" s="7">
        <v>0</v>
      </c>
      <c r="J468" s="7">
        <v>0</v>
      </c>
      <c r="K468" s="7">
        <v>0</v>
      </c>
      <c r="L468" s="7">
        <v>0</v>
      </c>
      <c r="M468" s="7">
        <v>0</v>
      </c>
      <c r="N468" s="7">
        <v>0</v>
      </c>
      <c r="O468" s="15" t="s">
        <v>30</v>
      </c>
      <c r="P468" s="7">
        <v>0</v>
      </c>
      <c r="Q468" s="7" t="s">
        <v>30</v>
      </c>
      <c r="R468" s="7">
        <v>0</v>
      </c>
      <c r="S468" s="7" t="s">
        <v>30</v>
      </c>
      <c r="T468" s="7">
        <v>0</v>
      </c>
      <c r="U468" s="15" t="s">
        <v>30</v>
      </c>
      <c r="V468" s="7">
        <v>0</v>
      </c>
      <c r="W468" s="15" t="s">
        <v>30</v>
      </c>
      <c r="X468" s="6" t="s">
        <v>30</v>
      </c>
    </row>
    <row r="469" spans="1:24" s="5" customFormat="1" ht="63" x14ac:dyDescent="0.25">
      <c r="A469" s="6" t="s">
        <v>896</v>
      </c>
      <c r="B469" s="6" t="s">
        <v>407</v>
      </c>
      <c r="C469" s="6" t="s">
        <v>29</v>
      </c>
      <c r="D469" s="7">
        <v>0</v>
      </c>
      <c r="E469" s="7">
        <v>0</v>
      </c>
      <c r="F469" s="7">
        <v>0</v>
      </c>
      <c r="G469" s="7">
        <v>0</v>
      </c>
      <c r="H469" s="7">
        <v>0</v>
      </c>
      <c r="I469" s="7">
        <v>0</v>
      </c>
      <c r="J469" s="7">
        <v>0</v>
      </c>
      <c r="K469" s="7">
        <v>0</v>
      </c>
      <c r="L469" s="7">
        <v>0</v>
      </c>
      <c r="M469" s="7">
        <v>0</v>
      </c>
      <c r="N469" s="7">
        <v>0</v>
      </c>
      <c r="O469" s="15" t="s">
        <v>30</v>
      </c>
      <c r="P469" s="7">
        <v>0</v>
      </c>
      <c r="Q469" s="7" t="s">
        <v>30</v>
      </c>
      <c r="R469" s="7">
        <v>0</v>
      </c>
      <c r="S469" s="7" t="s">
        <v>30</v>
      </c>
      <c r="T469" s="7">
        <v>0</v>
      </c>
      <c r="U469" s="15" t="s">
        <v>30</v>
      </c>
      <c r="V469" s="7">
        <v>0</v>
      </c>
      <c r="W469" s="15" t="s">
        <v>30</v>
      </c>
      <c r="X469" s="6" t="s">
        <v>30</v>
      </c>
    </row>
    <row r="470" spans="1:24" s="5" customFormat="1" ht="31.5" x14ac:dyDescent="0.25">
      <c r="A470" s="6" t="s">
        <v>897</v>
      </c>
      <c r="B470" s="6" t="s">
        <v>409</v>
      </c>
      <c r="C470" s="6" t="s">
        <v>29</v>
      </c>
      <c r="D470" s="7">
        <v>0</v>
      </c>
      <c r="E470" s="7">
        <v>0</v>
      </c>
      <c r="F470" s="7">
        <v>0</v>
      </c>
      <c r="G470" s="7">
        <v>0</v>
      </c>
      <c r="H470" s="7">
        <v>0</v>
      </c>
      <c r="I470" s="7">
        <v>0</v>
      </c>
      <c r="J470" s="7">
        <v>0</v>
      </c>
      <c r="K470" s="7">
        <v>0</v>
      </c>
      <c r="L470" s="7">
        <v>0</v>
      </c>
      <c r="M470" s="7">
        <v>0</v>
      </c>
      <c r="N470" s="7">
        <v>0</v>
      </c>
      <c r="O470" s="15" t="s">
        <v>30</v>
      </c>
      <c r="P470" s="7">
        <v>0</v>
      </c>
      <c r="Q470" s="7" t="s">
        <v>30</v>
      </c>
      <c r="R470" s="7">
        <v>0</v>
      </c>
      <c r="S470" s="7" t="s">
        <v>30</v>
      </c>
      <c r="T470" s="7">
        <v>0</v>
      </c>
      <c r="U470" s="15" t="s">
        <v>30</v>
      </c>
      <c r="V470" s="7">
        <v>0</v>
      </c>
      <c r="W470" s="15" t="s">
        <v>30</v>
      </c>
      <c r="X470" s="6" t="s">
        <v>30</v>
      </c>
    </row>
    <row r="471" spans="1:24" s="5" customFormat="1" ht="63" x14ac:dyDescent="0.25">
      <c r="A471" s="6" t="s">
        <v>898</v>
      </c>
      <c r="B471" s="6" t="s">
        <v>411</v>
      </c>
      <c r="C471" s="6" t="s">
        <v>29</v>
      </c>
      <c r="D471" s="7">
        <v>0</v>
      </c>
      <c r="E471" s="7">
        <v>0</v>
      </c>
      <c r="F471" s="7">
        <v>0</v>
      </c>
      <c r="G471" s="7">
        <v>0</v>
      </c>
      <c r="H471" s="7">
        <v>0</v>
      </c>
      <c r="I471" s="7">
        <v>0</v>
      </c>
      <c r="J471" s="7">
        <v>0</v>
      </c>
      <c r="K471" s="7">
        <v>0</v>
      </c>
      <c r="L471" s="7">
        <v>0</v>
      </c>
      <c r="M471" s="7">
        <v>0</v>
      </c>
      <c r="N471" s="7">
        <v>0</v>
      </c>
      <c r="O471" s="15" t="s">
        <v>30</v>
      </c>
      <c r="P471" s="7">
        <v>0</v>
      </c>
      <c r="Q471" s="7" t="s">
        <v>30</v>
      </c>
      <c r="R471" s="7">
        <v>0</v>
      </c>
      <c r="S471" s="7" t="s">
        <v>30</v>
      </c>
      <c r="T471" s="7">
        <v>0</v>
      </c>
      <c r="U471" s="15" t="s">
        <v>30</v>
      </c>
      <c r="V471" s="7">
        <v>0</v>
      </c>
      <c r="W471" s="15" t="s">
        <v>30</v>
      </c>
      <c r="X471" s="6" t="s">
        <v>30</v>
      </c>
    </row>
    <row r="472" spans="1:24" s="5" customFormat="1" ht="63" x14ac:dyDescent="0.25">
      <c r="A472" s="6" t="s">
        <v>899</v>
      </c>
      <c r="B472" s="6" t="s">
        <v>413</v>
      </c>
      <c r="C472" s="6" t="s">
        <v>29</v>
      </c>
      <c r="D472" s="7">
        <v>0</v>
      </c>
      <c r="E472" s="7">
        <v>0</v>
      </c>
      <c r="F472" s="7">
        <v>0</v>
      </c>
      <c r="G472" s="7">
        <v>0</v>
      </c>
      <c r="H472" s="7">
        <v>0</v>
      </c>
      <c r="I472" s="7">
        <v>0</v>
      </c>
      <c r="J472" s="7">
        <v>0</v>
      </c>
      <c r="K472" s="7">
        <v>0</v>
      </c>
      <c r="L472" s="7">
        <v>0</v>
      </c>
      <c r="M472" s="7">
        <v>0</v>
      </c>
      <c r="N472" s="7">
        <v>0</v>
      </c>
      <c r="O472" s="15" t="s">
        <v>30</v>
      </c>
      <c r="P472" s="7">
        <v>0</v>
      </c>
      <c r="Q472" s="7" t="s">
        <v>30</v>
      </c>
      <c r="R472" s="7">
        <v>0</v>
      </c>
      <c r="S472" s="7" t="s">
        <v>30</v>
      </c>
      <c r="T472" s="7">
        <v>0</v>
      </c>
      <c r="U472" s="15" t="s">
        <v>30</v>
      </c>
      <c r="V472" s="7">
        <v>0</v>
      </c>
      <c r="W472" s="15" t="s">
        <v>30</v>
      </c>
      <c r="X472" s="6" t="s">
        <v>30</v>
      </c>
    </row>
    <row r="473" spans="1:24" s="5" customFormat="1" ht="31.5" x14ac:dyDescent="0.25">
      <c r="A473" s="6" t="s">
        <v>900</v>
      </c>
      <c r="B473" s="6" t="s">
        <v>409</v>
      </c>
      <c r="C473" s="6" t="s">
        <v>29</v>
      </c>
      <c r="D473" s="7">
        <v>0</v>
      </c>
      <c r="E473" s="7">
        <v>0</v>
      </c>
      <c r="F473" s="7">
        <v>0</v>
      </c>
      <c r="G473" s="7">
        <v>0</v>
      </c>
      <c r="H473" s="7">
        <v>0</v>
      </c>
      <c r="I473" s="7">
        <v>0</v>
      </c>
      <c r="J473" s="7">
        <v>0</v>
      </c>
      <c r="K473" s="7">
        <v>0</v>
      </c>
      <c r="L473" s="7">
        <v>0</v>
      </c>
      <c r="M473" s="7">
        <v>0</v>
      </c>
      <c r="N473" s="7">
        <v>0</v>
      </c>
      <c r="O473" s="15" t="s">
        <v>30</v>
      </c>
      <c r="P473" s="7">
        <v>0</v>
      </c>
      <c r="Q473" s="7" t="s">
        <v>30</v>
      </c>
      <c r="R473" s="7">
        <v>0</v>
      </c>
      <c r="S473" s="7" t="s">
        <v>30</v>
      </c>
      <c r="T473" s="7">
        <v>0</v>
      </c>
      <c r="U473" s="15" t="s">
        <v>30</v>
      </c>
      <c r="V473" s="7">
        <v>0</v>
      </c>
      <c r="W473" s="15" t="s">
        <v>30</v>
      </c>
      <c r="X473" s="6" t="s">
        <v>30</v>
      </c>
    </row>
    <row r="474" spans="1:24" s="5" customFormat="1" ht="63" x14ac:dyDescent="0.25">
      <c r="A474" s="6" t="s">
        <v>901</v>
      </c>
      <c r="B474" s="6" t="s">
        <v>411</v>
      </c>
      <c r="C474" s="6" t="s">
        <v>29</v>
      </c>
      <c r="D474" s="7">
        <v>0</v>
      </c>
      <c r="E474" s="7">
        <v>0</v>
      </c>
      <c r="F474" s="7">
        <v>0</v>
      </c>
      <c r="G474" s="7">
        <v>0</v>
      </c>
      <c r="H474" s="7">
        <v>0</v>
      </c>
      <c r="I474" s="7">
        <v>0</v>
      </c>
      <c r="J474" s="7">
        <v>0</v>
      </c>
      <c r="K474" s="7">
        <v>0</v>
      </c>
      <c r="L474" s="7">
        <v>0</v>
      </c>
      <c r="M474" s="7">
        <v>0</v>
      </c>
      <c r="N474" s="7">
        <v>0</v>
      </c>
      <c r="O474" s="15" t="s">
        <v>30</v>
      </c>
      <c r="P474" s="7">
        <v>0</v>
      </c>
      <c r="Q474" s="7" t="s">
        <v>30</v>
      </c>
      <c r="R474" s="7">
        <v>0</v>
      </c>
      <c r="S474" s="7" t="s">
        <v>30</v>
      </c>
      <c r="T474" s="7">
        <v>0</v>
      </c>
      <c r="U474" s="15" t="s">
        <v>30</v>
      </c>
      <c r="V474" s="7">
        <v>0</v>
      </c>
      <c r="W474" s="15" t="s">
        <v>30</v>
      </c>
      <c r="X474" s="6" t="s">
        <v>30</v>
      </c>
    </row>
    <row r="475" spans="1:24" s="5" customFormat="1" ht="63" x14ac:dyDescent="0.25">
      <c r="A475" s="6" t="s">
        <v>902</v>
      </c>
      <c r="B475" s="6" t="s">
        <v>413</v>
      </c>
      <c r="C475" s="6" t="s">
        <v>29</v>
      </c>
      <c r="D475" s="7">
        <v>0</v>
      </c>
      <c r="E475" s="7">
        <v>0</v>
      </c>
      <c r="F475" s="7">
        <v>0</v>
      </c>
      <c r="G475" s="7">
        <v>0</v>
      </c>
      <c r="H475" s="7">
        <v>0</v>
      </c>
      <c r="I475" s="7">
        <v>0</v>
      </c>
      <c r="J475" s="7">
        <v>0</v>
      </c>
      <c r="K475" s="7">
        <v>0</v>
      </c>
      <c r="L475" s="7">
        <v>0</v>
      </c>
      <c r="M475" s="7">
        <v>0</v>
      </c>
      <c r="N475" s="7">
        <v>0</v>
      </c>
      <c r="O475" s="15" t="s">
        <v>30</v>
      </c>
      <c r="P475" s="7">
        <v>0</v>
      </c>
      <c r="Q475" s="7" t="s">
        <v>30</v>
      </c>
      <c r="R475" s="7">
        <v>0</v>
      </c>
      <c r="S475" s="7" t="s">
        <v>30</v>
      </c>
      <c r="T475" s="7">
        <v>0</v>
      </c>
      <c r="U475" s="15" t="s">
        <v>30</v>
      </c>
      <c r="V475" s="7">
        <v>0</v>
      </c>
      <c r="W475" s="15" t="s">
        <v>30</v>
      </c>
      <c r="X475" s="6" t="s">
        <v>30</v>
      </c>
    </row>
    <row r="476" spans="1:24" s="5" customFormat="1" ht="31.5" x14ac:dyDescent="0.25">
      <c r="A476" s="6" t="s">
        <v>903</v>
      </c>
      <c r="B476" s="6" t="s">
        <v>418</v>
      </c>
      <c r="C476" s="6" t="s">
        <v>29</v>
      </c>
      <c r="D476" s="7">
        <v>0</v>
      </c>
      <c r="E476" s="7">
        <v>0</v>
      </c>
      <c r="F476" s="7">
        <v>0</v>
      </c>
      <c r="G476" s="7">
        <v>0</v>
      </c>
      <c r="H476" s="7">
        <v>0</v>
      </c>
      <c r="I476" s="7">
        <v>0</v>
      </c>
      <c r="J476" s="7">
        <v>0</v>
      </c>
      <c r="K476" s="7">
        <v>0</v>
      </c>
      <c r="L476" s="7">
        <v>0</v>
      </c>
      <c r="M476" s="7">
        <v>0</v>
      </c>
      <c r="N476" s="7">
        <v>0</v>
      </c>
      <c r="O476" s="15" t="s">
        <v>30</v>
      </c>
      <c r="P476" s="7">
        <v>0</v>
      </c>
      <c r="Q476" s="7" t="s">
        <v>30</v>
      </c>
      <c r="R476" s="7">
        <v>0</v>
      </c>
      <c r="S476" s="7" t="s">
        <v>30</v>
      </c>
      <c r="T476" s="7">
        <v>0</v>
      </c>
      <c r="U476" s="15" t="s">
        <v>30</v>
      </c>
      <c r="V476" s="7">
        <v>0</v>
      </c>
      <c r="W476" s="15" t="s">
        <v>30</v>
      </c>
      <c r="X476" s="6" t="s">
        <v>30</v>
      </c>
    </row>
    <row r="477" spans="1:24" s="5" customFormat="1" ht="47.25" x14ac:dyDescent="0.25">
      <c r="A477" s="6" t="s">
        <v>904</v>
      </c>
      <c r="B477" s="6" t="s">
        <v>420</v>
      </c>
      <c r="C477" s="6" t="s">
        <v>29</v>
      </c>
      <c r="D477" s="7">
        <v>0</v>
      </c>
      <c r="E477" s="7">
        <v>0</v>
      </c>
      <c r="F477" s="7">
        <v>0</v>
      </c>
      <c r="G477" s="7">
        <v>0</v>
      </c>
      <c r="H477" s="7">
        <v>0</v>
      </c>
      <c r="I477" s="7">
        <v>0</v>
      </c>
      <c r="J477" s="7">
        <v>0</v>
      </c>
      <c r="K477" s="7">
        <v>0</v>
      </c>
      <c r="L477" s="7">
        <v>0</v>
      </c>
      <c r="M477" s="7">
        <v>0</v>
      </c>
      <c r="N477" s="7">
        <v>0</v>
      </c>
      <c r="O477" s="15" t="s">
        <v>30</v>
      </c>
      <c r="P477" s="7">
        <v>0</v>
      </c>
      <c r="Q477" s="7" t="s">
        <v>30</v>
      </c>
      <c r="R477" s="7">
        <v>0</v>
      </c>
      <c r="S477" s="7" t="s">
        <v>30</v>
      </c>
      <c r="T477" s="7">
        <v>0</v>
      </c>
      <c r="U477" s="15" t="s">
        <v>30</v>
      </c>
      <c r="V477" s="7">
        <v>0</v>
      </c>
      <c r="W477" s="15" t="s">
        <v>30</v>
      </c>
      <c r="X477" s="6" t="s">
        <v>30</v>
      </c>
    </row>
    <row r="478" spans="1:24" s="5" customFormat="1" ht="31.5" x14ac:dyDescent="0.25">
      <c r="A478" s="6" t="s">
        <v>905</v>
      </c>
      <c r="B478" s="6" t="s">
        <v>422</v>
      </c>
      <c r="C478" s="6" t="s">
        <v>29</v>
      </c>
      <c r="D478" s="7">
        <v>0</v>
      </c>
      <c r="E478" s="7">
        <v>0</v>
      </c>
      <c r="F478" s="7">
        <v>0</v>
      </c>
      <c r="G478" s="7">
        <v>0</v>
      </c>
      <c r="H478" s="7">
        <v>0</v>
      </c>
      <c r="I478" s="7">
        <v>0</v>
      </c>
      <c r="J478" s="7">
        <v>0</v>
      </c>
      <c r="K478" s="7">
        <v>0</v>
      </c>
      <c r="L478" s="7">
        <v>0</v>
      </c>
      <c r="M478" s="7">
        <v>0</v>
      </c>
      <c r="N478" s="7">
        <v>0</v>
      </c>
      <c r="O478" s="15" t="s">
        <v>30</v>
      </c>
      <c r="P478" s="7">
        <v>0</v>
      </c>
      <c r="Q478" s="7" t="s">
        <v>30</v>
      </c>
      <c r="R478" s="7">
        <v>0</v>
      </c>
      <c r="S478" s="7" t="s">
        <v>30</v>
      </c>
      <c r="T478" s="7">
        <v>0</v>
      </c>
      <c r="U478" s="15" t="s">
        <v>30</v>
      </c>
      <c r="V478" s="7">
        <v>0</v>
      </c>
      <c r="W478" s="15" t="s">
        <v>30</v>
      </c>
      <c r="X478" s="6" t="s">
        <v>30</v>
      </c>
    </row>
    <row r="479" spans="1:24" s="5" customFormat="1" ht="31.5" x14ac:dyDescent="0.25">
      <c r="A479" s="6" t="s">
        <v>906</v>
      </c>
      <c r="B479" s="6" t="s">
        <v>424</v>
      </c>
      <c r="C479" s="6" t="s">
        <v>29</v>
      </c>
      <c r="D479" s="7">
        <v>0</v>
      </c>
      <c r="E479" s="7">
        <v>0</v>
      </c>
      <c r="F479" s="7">
        <v>0</v>
      </c>
      <c r="G479" s="7">
        <v>0</v>
      </c>
      <c r="H479" s="7">
        <v>0</v>
      </c>
      <c r="I479" s="7">
        <v>0</v>
      </c>
      <c r="J479" s="7">
        <v>0</v>
      </c>
      <c r="K479" s="7">
        <v>0</v>
      </c>
      <c r="L479" s="7">
        <v>0</v>
      </c>
      <c r="M479" s="7">
        <v>0</v>
      </c>
      <c r="N479" s="7">
        <v>0</v>
      </c>
      <c r="O479" s="15" t="s">
        <v>30</v>
      </c>
      <c r="P479" s="7">
        <v>0</v>
      </c>
      <c r="Q479" s="7" t="s">
        <v>30</v>
      </c>
      <c r="R479" s="7">
        <v>0</v>
      </c>
      <c r="S479" s="7" t="s">
        <v>30</v>
      </c>
      <c r="T479" s="7">
        <v>0</v>
      </c>
      <c r="U479" s="15" t="s">
        <v>30</v>
      </c>
      <c r="V479" s="7">
        <v>0</v>
      </c>
      <c r="W479" s="15" t="s">
        <v>30</v>
      </c>
      <c r="X479" s="6" t="s">
        <v>30</v>
      </c>
    </row>
    <row r="480" spans="1:24" s="5" customFormat="1" ht="31.5" x14ac:dyDescent="0.25">
      <c r="A480" s="6" t="s">
        <v>907</v>
      </c>
      <c r="B480" s="6" t="s">
        <v>426</v>
      </c>
      <c r="C480" s="6" t="s">
        <v>29</v>
      </c>
      <c r="D480" s="7">
        <v>0</v>
      </c>
      <c r="E480" s="7">
        <v>0</v>
      </c>
      <c r="F480" s="7">
        <v>0</v>
      </c>
      <c r="G480" s="7">
        <v>0</v>
      </c>
      <c r="H480" s="7">
        <v>0</v>
      </c>
      <c r="I480" s="7">
        <v>0</v>
      </c>
      <c r="J480" s="7">
        <v>0</v>
      </c>
      <c r="K480" s="7">
        <v>0</v>
      </c>
      <c r="L480" s="7">
        <v>0</v>
      </c>
      <c r="M480" s="7">
        <v>0</v>
      </c>
      <c r="N480" s="7">
        <v>0</v>
      </c>
      <c r="O480" s="15" t="s">
        <v>30</v>
      </c>
      <c r="P480" s="7">
        <v>0</v>
      </c>
      <c r="Q480" s="7" t="s">
        <v>30</v>
      </c>
      <c r="R480" s="7">
        <v>0</v>
      </c>
      <c r="S480" s="7" t="s">
        <v>30</v>
      </c>
      <c r="T480" s="7">
        <v>0</v>
      </c>
      <c r="U480" s="15" t="s">
        <v>30</v>
      </c>
      <c r="V480" s="7">
        <v>0</v>
      </c>
      <c r="W480" s="15" t="s">
        <v>30</v>
      </c>
      <c r="X480" s="6" t="s">
        <v>30</v>
      </c>
    </row>
    <row r="481" spans="1:24" s="5" customFormat="1" ht="47.25" x14ac:dyDescent="0.25">
      <c r="A481" s="6" t="s">
        <v>908</v>
      </c>
      <c r="B481" s="6" t="s">
        <v>302</v>
      </c>
      <c r="C481" s="6" t="s">
        <v>29</v>
      </c>
      <c r="D481" s="7">
        <v>0</v>
      </c>
      <c r="E481" s="7">
        <v>0</v>
      </c>
      <c r="F481" s="7">
        <v>0</v>
      </c>
      <c r="G481" s="7">
        <v>0</v>
      </c>
      <c r="H481" s="7">
        <v>0</v>
      </c>
      <c r="I481" s="7">
        <v>0</v>
      </c>
      <c r="J481" s="7">
        <v>0</v>
      </c>
      <c r="K481" s="7">
        <v>0</v>
      </c>
      <c r="L481" s="7">
        <v>0</v>
      </c>
      <c r="M481" s="7">
        <v>0</v>
      </c>
      <c r="N481" s="7">
        <v>0</v>
      </c>
      <c r="O481" s="15" t="s">
        <v>30</v>
      </c>
      <c r="P481" s="7">
        <v>0</v>
      </c>
      <c r="Q481" s="7" t="s">
        <v>30</v>
      </c>
      <c r="R481" s="7">
        <v>0</v>
      </c>
      <c r="S481" s="7" t="s">
        <v>30</v>
      </c>
      <c r="T481" s="7">
        <v>0</v>
      </c>
      <c r="U481" s="15" t="s">
        <v>30</v>
      </c>
      <c r="V481" s="7">
        <v>0</v>
      </c>
      <c r="W481" s="15" t="s">
        <v>30</v>
      </c>
      <c r="X481" s="6" t="s">
        <v>30</v>
      </c>
    </row>
    <row r="482" spans="1:24" s="5" customFormat="1" ht="31.5" x14ac:dyDescent="0.25">
      <c r="A482" s="6" t="s">
        <v>909</v>
      </c>
      <c r="B482" s="6" t="s">
        <v>429</v>
      </c>
      <c r="C482" s="6" t="s">
        <v>29</v>
      </c>
      <c r="D482" s="7">
        <v>0</v>
      </c>
      <c r="E482" s="7">
        <v>0</v>
      </c>
      <c r="F482" s="7">
        <v>0</v>
      </c>
      <c r="G482" s="7">
        <v>0</v>
      </c>
      <c r="H482" s="7">
        <v>0</v>
      </c>
      <c r="I482" s="7">
        <v>0</v>
      </c>
      <c r="J482" s="7">
        <v>0</v>
      </c>
      <c r="K482" s="7">
        <v>0</v>
      </c>
      <c r="L482" s="7">
        <v>0</v>
      </c>
      <c r="M482" s="7">
        <v>0</v>
      </c>
      <c r="N482" s="7">
        <v>0</v>
      </c>
      <c r="O482" s="15" t="s">
        <v>30</v>
      </c>
      <c r="P482" s="7">
        <v>0</v>
      </c>
      <c r="Q482" s="7" t="s">
        <v>30</v>
      </c>
      <c r="R482" s="7">
        <v>0</v>
      </c>
      <c r="S482" s="7" t="s">
        <v>30</v>
      </c>
      <c r="T482" s="7">
        <v>0</v>
      </c>
      <c r="U482" s="15" t="s">
        <v>30</v>
      </c>
      <c r="V482" s="7">
        <v>0</v>
      </c>
      <c r="W482" s="15" t="s">
        <v>30</v>
      </c>
      <c r="X482" s="6" t="s">
        <v>30</v>
      </c>
    </row>
    <row r="483" spans="1:24" s="5" customFormat="1" ht="78.75" x14ac:dyDescent="0.25">
      <c r="A483" s="6" t="s">
        <v>910</v>
      </c>
      <c r="B483" s="6" t="s">
        <v>431</v>
      </c>
      <c r="C483" s="6" t="s">
        <v>29</v>
      </c>
      <c r="D483" s="7">
        <v>0</v>
      </c>
      <c r="E483" s="7">
        <v>0</v>
      </c>
      <c r="F483" s="7">
        <v>0</v>
      </c>
      <c r="G483" s="7">
        <v>0</v>
      </c>
      <c r="H483" s="7">
        <v>0</v>
      </c>
      <c r="I483" s="7">
        <v>0</v>
      </c>
      <c r="J483" s="7">
        <v>0</v>
      </c>
      <c r="K483" s="7">
        <v>0</v>
      </c>
      <c r="L483" s="7">
        <v>0</v>
      </c>
      <c r="M483" s="7">
        <v>0</v>
      </c>
      <c r="N483" s="7">
        <v>0</v>
      </c>
      <c r="O483" s="15" t="s">
        <v>30</v>
      </c>
      <c r="P483" s="7">
        <v>0</v>
      </c>
      <c r="Q483" s="7" t="s">
        <v>30</v>
      </c>
      <c r="R483" s="7">
        <v>0</v>
      </c>
      <c r="S483" s="7" t="s">
        <v>30</v>
      </c>
      <c r="T483" s="7">
        <v>0</v>
      </c>
      <c r="U483" s="15" t="s">
        <v>30</v>
      </c>
      <c r="V483" s="7">
        <v>0</v>
      </c>
      <c r="W483" s="15" t="s">
        <v>30</v>
      </c>
      <c r="X483" s="6" t="s">
        <v>30</v>
      </c>
    </row>
    <row r="484" spans="1:24" s="5" customFormat="1" x14ac:dyDescent="0.25">
      <c r="A484" s="6" t="s">
        <v>911</v>
      </c>
      <c r="B484" s="6" t="s">
        <v>433</v>
      </c>
      <c r="C484" s="6" t="s">
        <v>29</v>
      </c>
      <c r="D484" s="7">
        <v>0</v>
      </c>
      <c r="E484" s="7">
        <v>0</v>
      </c>
      <c r="F484" s="7">
        <v>0</v>
      </c>
      <c r="G484" s="7">
        <v>0</v>
      </c>
      <c r="H484" s="7">
        <v>0</v>
      </c>
      <c r="I484" s="7">
        <v>0</v>
      </c>
      <c r="J484" s="7">
        <v>0</v>
      </c>
      <c r="K484" s="7">
        <v>0</v>
      </c>
      <c r="L484" s="7">
        <v>0</v>
      </c>
      <c r="M484" s="7">
        <v>0</v>
      </c>
      <c r="N484" s="7">
        <v>0</v>
      </c>
      <c r="O484" s="15" t="s">
        <v>30</v>
      </c>
      <c r="P484" s="7">
        <v>0</v>
      </c>
      <c r="Q484" s="7" t="s">
        <v>30</v>
      </c>
      <c r="R484" s="7">
        <v>0</v>
      </c>
      <c r="S484" s="7" t="s">
        <v>30</v>
      </c>
      <c r="T484" s="7">
        <v>0</v>
      </c>
      <c r="U484" s="15" t="s">
        <v>30</v>
      </c>
      <c r="V484" s="7">
        <v>0</v>
      </c>
      <c r="W484" s="15" t="s">
        <v>30</v>
      </c>
      <c r="X484" s="6" t="s">
        <v>30</v>
      </c>
    </row>
    <row r="485" spans="1:24" s="5" customFormat="1" ht="31.5" x14ac:dyDescent="0.25">
      <c r="A485" s="6" t="s">
        <v>912</v>
      </c>
      <c r="B485" s="6" t="s">
        <v>435</v>
      </c>
      <c r="C485" s="6" t="s">
        <v>29</v>
      </c>
      <c r="D485" s="7">
        <v>0</v>
      </c>
      <c r="E485" s="7">
        <v>0</v>
      </c>
      <c r="F485" s="7">
        <v>0</v>
      </c>
      <c r="G485" s="7">
        <v>0</v>
      </c>
      <c r="H485" s="7">
        <v>0</v>
      </c>
      <c r="I485" s="7">
        <v>0</v>
      </c>
      <c r="J485" s="7">
        <v>0</v>
      </c>
      <c r="K485" s="7">
        <v>0</v>
      </c>
      <c r="L485" s="7">
        <v>0</v>
      </c>
      <c r="M485" s="7">
        <v>0</v>
      </c>
      <c r="N485" s="7">
        <v>0</v>
      </c>
      <c r="O485" s="15" t="s">
        <v>30</v>
      </c>
      <c r="P485" s="7">
        <v>0</v>
      </c>
      <c r="Q485" s="7" t="s">
        <v>30</v>
      </c>
      <c r="R485" s="7">
        <v>0</v>
      </c>
      <c r="S485" s="7" t="s">
        <v>30</v>
      </c>
      <c r="T485" s="7">
        <v>0</v>
      </c>
      <c r="U485" s="15" t="s">
        <v>30</v>
      </c>
      <c r="V485" s="7">
        <v>0</v>
      </c>
      <c r="W485" s="15" t="s">
        <v>30</v>
      </c>
      <c r="X485" s="6" t="s">
        <v>30</v>
      </c>
    </row>
    <row r="486" spans="1:24" s="5" customFormat="1" ht="47.25" x14ac:dyDescent="0.25">
      <c r="A486" s="6" t="s">
        <v>913</v>
      </c>
      <c r="B486" s="6" t="s">
        <v>437</v>
      </c>
      <c r="C486" s="6" t="s">
        <v>29</v>
      </c>
      <c r="D486" s="7">
        <v>0</v>
      </c>
      <c r="E486" s="7">
        <v>0</v>
      </c>
      <c r="F486" s="7">
        <v>0</v>
      </c>
      <c r="G486" s="7">
        <v>0</v>
      </c>
      <c r="H486" s="7">
        <v>0</v>
      </c>
      <c r="I486" s="7">
        <v>0</v>
      </c>
      <c r="J486" s="7">
        <v>0</v>
      </c>
      <c r="K486" s="7">
        <v>0</v>
      </c>
      <c r="L486" s="7">
        <v>0</v>
      </c>
      <c r="M486" s="7">
        <v>0</v>
      </c>
      <c r="N486" s="7">
        <v>0</v>
      </c>
      <c r="O486" s="15" t="s">
        <v>30</v>
      </c>
      <c r="P486" s="7">
        <v>0</v>
      </c>
      <c r="Q486" s="7" t="s">
        <v>30</v>
      </c>
      <c r="R486" s="7">
        <v>0</v>
      </c>
      <c r="S486" s="7" t="s">
        <v>30</v>
      </c>
      <c r="T486" s="7">
        <v>0</v>
      </c>
      <c r="U486" s="15" t="s">
        <v>30</v>
      </c>
      <c r="V486" s="7">
        <v>0</v>
      </c>
      <c r="W486" s="15" t="s">
        <v>30</v>
      </c>
      <c r="X486" s="6" t="s">
        <v>30</v>
      </c>
    </row>
    <row r="487" spans="1:24" s="5" customFormat="1" ht="31.5" x14ac:dyDescent="0.25">
      <c r="A487" s="6" t="s">
        <v>914</v>
      </c>
      <c r="B487" s="6" t="s">
        <v>265</v>
      </c>
      <c r="C487" s="6" t="s">
        <v>29</v>
      </c>
      <c r="D487" s="7">
        <v>0</v>
      </c>
      <c r="E487" s="7">
        <v>0</v>
      </c>
      <c r="F487" s="7">
        <v>0</v>
      </c>
      <c r="G487" s="7">
        <v>0</v>
      </c>
      <c r="H487" s="7">
        <v>0</v>
      </c>
      <c r="I487" s="7">
        <v>0</v>
      </c>
      <c r="J487" s="7">
        <v>0</v>
      </c>
      <c r="K487" s="7">
        <v>0</v>
      </c>
      <c r="L487" s="7">
        <v>0</v>
      </c>
      <c r="M487" s="7">
        <v>0</v>
      </c>
      <c r="N487" s="7">
        <v>0</v>
      </c>
      <c r="O487" s="15" t="s">
        <v>30</v>
      </c>
      <c r="P487" s="7">
        <v>0</v>
      </c>
      <c r="Q487" s="7" t="s">
        <v>30</v>
      </c>
      <c r="R487" s="7">
        <v>0</v>
      </c>
      <c r="S487" s="7" t="s">
        <v>30</v>
      </c>
      <c r="T487" s="7">
        <v>0</v>
      </c>
      <c r="U487" s="15" t="s">
        <v>30</v>
      </c>
      <c r="V487" s="7">
        <v>0</v>
      </c>
      <c r="W487" s="15" t="s">
        <v>30</v>
      </c>
      <c r="X487" s="6" t="s">
        <v>30</v>
      </c>
    </row>
    <row r="488" spans="1:24" s="5" customFormat="1" ht="47.25" x14ac:dyDescent="0.25">
      <c r="A488" s="6" t="s">
        <v>915</v>
      </c>
      <c r="B488" s="6" t="s">
        <v>440</v>
      </c>
      <c r="C488" s="6" t="s">
        <v>29</v>
      </c>
      <c r="D488" s="7">
        <v>0</v>
      </c>
      <c r="E488" s="7">
        <v>0</v>
      </c>
      <c r="F488" s="7">
        <v>0</v>
      </c>
      <c r="G488" s="7">
        <v>0</v>
      </c>
      <c r="H488" s="7">
        <v>0</v>
      </c>
      <c r="I488" s="7">
        <v>0</v>
      </c>
      <c r="J488" s="7">
        <v>0</v>
      </c>
      <c r="K488" s="7">
        <v>0</v>
      </c>
      <c r="L488" s="7">
        <v>0</v>
      </c>
      <c r="M488" s="7">
        <v>0</v>
      </c>
      <c r="N488" s="7">
        <v>0</v>
      </c>
      <c r="O488" s="15" t="s">
        <v>30</v>
      </c>
      <c r="P488" s="7">
        <v>0</v>
      </c>
      <c r="Q488" s="7" t="s">
        <v>30</v>
      </c>
      <c r="R488" s="7">
        <v>0</v>
      </c>
      <c r="S488" s="7" t="s">
        <v>30</v>
      </c>
      <c r="T488" s="7">
        <v>0</v>
      </c>
      <c r="U488" s="15" t="s">
        <v>30</v>
      </c>
      <c r="V488" s="7">
        <v>0</v>
      </c>
      <c r="W488" s="15" t="s">
        <v>30</v>
      </c>
      <c r="X488" s="6" t="s">
        <v>30</v>
      </c>
    </row>
    <row r="489" spans="1:24" s="5" customFormat="1" ht="47.25" x14ac:dyDescent="0.25">
      <c r="A489" s="6" t="s">
        <v>916</v>
      </c>
      <c r="B489" s="6" t="s">
        <v>442</v>
      </c>
      <c r="C489" s="6" t="s">
        <v>29</v>
      </c>
      <c r="D489" s="7">
        <v>0</v>
      </c>
      <c r="E489" s="7">
        <v>0</v>
      </c>
      <c r="F489" s="7">
        <v>0</v>
      </c>
      <c r="G489" s="7">
        <v>0</v>
      </c>
      <c r="H489" s="7">
        <v>0</v>
      </c>
      <c r="I489" s="7">
        <v>0</v>
      </c>
      <c r="J489" s="7">
        <v>0</v>
      </c>
      <c r="K489" s="7">
        <v>0</v>
      </c>
      <c r="L489" s="7">
        <v>0</v>
      </c>
      <c r="M489" s="7">
        <v>0</v>
      </c>
      <c r="N489" s="7">
        <v>0</v>
      </c>
      <c r="O489" s="15" t="s">
        <v>30</v>
      </c>
      <c r="P489" s="7">
        <v>0</v>
      </c>
      <c r="Q489" s="7" t="s">
        <v>30</v>
      </c>
      <c r="R489" s="7">
        <v>0</v>
      </c>
      <c r="S489" s="7" t="s">
        <v>30</v>
      </c>
      <c r="T489" s="7">
        <v>0</v>
      </c>
      <c r="U489" s="15" t="s">
        <v>30</v>
      </c>
      <c r="V489" s="7">
        <v>0</v>
      </c>
      <c r="W489" s="15" t="s">
        <v>30</v>
      </c>
      <c r="X489" s="6" t="s">
        <v>30</v>
      </c>
    </row>
    <row r="490" spans="1:24" s="5" customFormat="1" ht="47.25" x14ac:dyDescent="0.25">
      <c r="A490" s="6" t="s">
        <v>917</v>
      </c>
      <c r="B490" s="6" t="s">
        <v>444</v>
      </c>
      <c r="C490" s="6" t="s">
        <v>29</v>
      </c>
      <c r="D490" s="7">
        <v>0</v>
      </c>
      <c r="E490" s="7">
        <v>0</v>
      </c>
      <c r="F490" s="7">
        <v>0</v>
      </c>
      <c r="G490" s="7">
        <v>0</v>
      </c>
      <c r="H490" s="7">
        <v>0</v>
      </c>
      <c r="I490" s="7">
        <v>0</v>
      </c>
      <c r="J490" s="7">
        <v>0</v>
      </c>
      <c r="K490" s="7">
        <v>0</v>
      </c>
      <c r="L490" s="7">
        <v>0</v>
      </c>
      <c r="M490" s="7">
        <v>0</v>
      </c>
      <c r="N490" s="7">
        <v>0</v>
      </c>
      <c r="O490" s="15" t="s">
        <v>30</v>
      </c>
      <c r="P490" s="7">
        <v>0</v>
      </c>
      <c r="Q490" s="7" t="s">
        <v>30</v>
      </c>
      <c r="R490" s="7">
        <v>0</v>
      </c>
      <c r="S490" s="7" t="s">
        <v>30</v>
      </c>
      <c r="T490" s="7">
        <v>0</v>
      </c>
      <c r="U490" s="15" t="s">
        <v>30</v>
      </c>
      <c r="V490" s="7">
        <v>0</v>
      </c>
      <c r="W490" s="15" t="s">
        <v>30</v>
      </c>
      <c r="X490" s="6" t="s">
        <v>30</v>
      </c>
    </row>
    <row r="491" spans="1:24" s="5" customFormat="1" ht="47.25" x14ac:dyDescent="0.25">
      <c r="A491" s="6" t="s">
        <v>918</v>
      </c>
      <c r="B491" s="6" t="s">
        <v>446</v>
      </c>
      <c r="C491" s="6" t="s">
        <v>29</v>
      </c>
      <c r="D491" s="7">
        <v>0</v>
      </c>
      <c r="E491" s="7">
        <v>0</v>
      </c>
      <c r="F491" s="7">
        <v>0</v>
      </c>
      <c r="G491" s="7">
        <v>0</v>
      </c>
      <c r="H491" s="7">
        <v>0</v>
      </c>
      <c r="I491" s="7">
        <v>0</v>
      </c>
      <c r="J491" s="7">
        <v>0</v>
      </c>
      <c r="K491" s="7">
        <v>0</v>
      </c>
      <c r="L491" s="7">
        <v>0</v>
      </c>
      <c r="M491" s="7">
        <v>0</v>
      </c>
      <c r="N491" s="7">
        <v>0</v>
      </c>
      <c r="O491" s="15" t="s">
        <v>30</v>
      </c>
      <c r="P491" s="7">
        <v>0</v>
      </c>
      <c r="Q491" s="7" t="s">
        <v>30</v>
      </c>
      <c r="R491" s="7">
        <v>0</v>
      </c>
      <c r="S491" s="7" t="s">
        <v>30</v>
      </c>
      <c r="T491" s="7">
        <v>0</v>
      </c>
      <c r="U491" s="15" t="s">
        <v>30</v>
      </c>
      <c r="V491" s="7">
        <v>0</v>
      </c>
      <c r="W491" s="15" t="s">
        <v>30</v>
      </c>
      <c r="X491" s="6" t="s">
        <v>30</v>
      </c>
    </row>
    <row r="492" spans="1:24" s="5" customFormat="1" ht="63" x14ac:dyDescent="0.25">
      <c r="A492" s="6" t="s">
        <v>919</v>
      </c>
      <c r="B492" s="6" t="s">
        <v>448</v>
      </c>
      <c r="C492" s="6" t="s">
        <v>29</v>
      </c>
      <c r="D492" s="7">
        <v>0</v>
      </c>
      <c r="E492" s="7">
        <v>0</v>
      </c>
      <c r="F492" s="7">
        <v>0</v>
      </c>
      <c r="G492" s="7">
        <v>0</v>
      </c>
      <c r="H492" s="7">
        <v>0</v>
      </c>
      <c r="I492" s="7">
        <v>0</v>
      </c>
      <c r="J492" s="7">
        <v>0</v>
      </c>
      <c r="K492" s="7">
        <v>0</v>
      </c>
      <c r="L492" s="7">
        <v>0</v>
      </c>
      <c r="M492" s="7">
        <v>0</v>
      </c>
      <c r="N492" s="7">
        <v>0</v>
      </c>
      <c r="O492" s="15" t="s">
        <v>30</v>
      </c>
      <c r="P492" s="7">
        <v>0</v>
      </c>
      <c r="Q492" s="7" t="s">
        <v>30</v>
      </c>
      <c r="R492" s="7">
        <v>0</v>
      </c>
      <c r="S492" s="7" t="s">
        <v>30</v>
      </c>
      <c r="T492" s="7">
        <v>0</v>
      </c>
      <c r="U492" s="15" t="s">
        <v>30</v>
      </c>
      <c r="V492" s="7">
        <v>0</v>
      </c>
      <c r="W492" s="15" t="s">
        <v>30</v>
      </c>
      <c r="X492" s="6" t="s">
        <v>30</v>
      </c>
    </row>
    <row r="493" spans="1:24" s="5" customFormat="1" ht="47.25" x14ac:dyDescent="0.25">
      <c r="A493" s="6" t="s">
        <v>920</v>
      </c>
      <c r="B493" s="6" t="s">
        <v>273</v>
      </c>
      <c r="C493" s="6" t="s">
        <v>29</v>
      </c>
      <c r="D493" s="7">
        <v>0</v>
      </c>
      <c r="E493" s="7">
        <v>0</v>
      </c>
      <c r="F493" s="7">
        <v>0</v>
      </c>
      <c r="G493" s="7">
        <v>0</v>
      </c>
      <c r="H493" s="7">
        <v>0</v>
      </c>
      <c r="I493" s="7">
        <v>0</v>
      </c>
      <c r="J493" s="7">
        <v>0</v>
      </c>
      <c r="K493" s="7">
        <v>0</v>
      </c>
      <c r="L493" s="7">
        <v>0</v>
      </c>
      <c r="M493" s="7">
        <v>0</v>
      </c>
      <c r="N493" s="7">
        <v>0</v>
      </c>
      <c r="O493" s="15" t="s">
        <v>30</v>
      </c>
      <c r="P493" s="7">
        <v>0</v>
      </c>
      <c r="Q493" s="7" t="s">
        <v>30</v>
      </c>
      <c r="R493" s="7">
        <v>0</v>
      </c>
      <c r="S493" s="7" t="s">
        <v>30</v>
      </c>
      <c r="T493" s="7">
        <v>0</v>
      </c>
      <c r="U493" s="15" t="s">
        <v>30</v>
      </c>
      <c r="V493" s="7">
        <v>0</v>
      </c>
      <c r="W493" s="15" t="s">
        <v>30</v>
      </c>
      <c r="X493" s="6" t="s">
        <v>30</v>
      </c>
    </row>
    <row r="494" spans="1:24" s="5" customFormat="1" ht="63" x14ac:dyDescent="0.25">
      <c r="A494" s="6" t="s">
        <v>921</v>
      </c>
      <c r="B494" s="6" t="s">
        <v>451</v>
      </c>
      <c r="C494" s="6" t="s">
        <v>29</v>
      </c>
      <c r="D494" s="7">
        <v>0</v>
      </c>
      <c r="E494" s="7">
        <v>0</v>
      </c>
      <c r="F494" s="7">
        <v>0</v>
      </c>
      <c r="G494" s="7">
        <v>0</v>
      </c>
      <c r="H494" s="7">
        <v>0</v>
      </c>
      <c r="I494" s="7">
        <v>0</v>
      </c>
      <c r="J494" s="7">
        <v>0</v>
      </c>
      <c r="K494" s="7">
        <v>0</v>
      </c>
      <c r="L494" s="7">
        <v>0</v>
      </c>
      <c r="M494" s="7">
        <v>0</v>
      </c>
      <c r="N494" s="7">
        <v>0</v>
      </c>
      <c r="O494" s="15" t="s">
        <v>30</v>
      </c>
      <c r="P494" s="7">
        <v>0</v>
      </c>
      <c r="Q494" s="7" t="s">
        <v>30</v>
      </c>
      <c r="R494" s="7">
        <v>0</v>
      </c>
      <c r="S494" s="7" t="s">
        <v>30</v>
      </c>
      <c r="T494" s="7">
        <v>0</v>
      </c>
      <c r="U494" s="15" t="s">
        <v>30</v>
      </c>
      <c r="V494" s="7">
        <v>0</v>
      </c>
      <c r="W494" s="15" t="s">
        <v>30</v>
      </c>
      <c r="X494" s="6" t="s">
        <v>30</v>
      </c>
    </row>
    <row r="495" spans="1:24" s="5" customFormat="1" ht="63" x14ac:dyDescent="0.25">
      <c r="A495" s="6" t="s">
        <v>922</v>
      </c>
      <c r="B495" s="6" t="s">
        <v>453</v>
      </c>
      <c r="C495" s="6" t="s">
        <v>29</v>
      </c>
      <c r="D495" s="7">
        <v>0</v>
      </c>
      <c r="E495" s="7">
        <v>0</v>
      </c>
      <c r="F495" s="7">
        <v>0</v>
      </c>
      <c r="G495" s="7">
        <v>0</v>
      </c>
      <c r="H495" s="7">
        <v>0</v>
      </c>
      <c r="I495" s="7">
        <v>0</v>
      </c>
      <c r="J495" s="7">
        <v>0</v>
      </c>
      <c r="K495" s="7">
        <v>0</v>
      </c>
      <c r="L495" s="7">
        <v>0</v>
      </c>
      <c r="M495" s="7">
        <v>0</v>
      </c>
      <c r="N495" s="7">
        <v>0</v>
      </c>
      <c r="O495" s="15" t="s">
        <v>30</v>
      </c>
      <c r="P495" s="7">
        <v>0</v>
      </c>
      <c r="Q495" s="7" t="s">
        <v>30</v>
      </c>
      <c r="R495" s="7">
        <v>0</v>
      </c>
      <c r="S495" s="7" t="s">
        <v>30</v>
      </c>
      <c r="T495" s="7">
        <v>0</v>
      </c>
      <c r="U495" s="15" t="s">
        <v>30</v>
      </c>
      <c r="V495" s="7">
        <v>0</v>
      </c>
      <c r="W495" s="15" t="s">
        <v>30</v>
      </c>
      <c r="X495" s="6" t="s">
        <v>30</v>
      </c>
    </row>
    <row r="496" spans="1:24" s="5" customFormat="1" ht="31.5" x14ac:dyDescent="0.25">
      <c r="A496" s="6" t="s">
        <v>923</v>
      </c>
      <c r="B496" s="6" t="s">
        <v>455</v>
      </c>
      <c r="C496" s="6" t="s">
        <v>29</v>
      </c>
      <c r="D496" s="7">
        <v>0</v>
      </c>
      <c r="E496" s="7">
        <v>0</v>
      </c>
      <c r="F496" s="7">
        <v>0</v>
      </c>
      <c r="G496" s="7">
        <v>0</v>
      </c>
      <c r="H496" s="7">
        <v>0</v>
      </c>
      <c r="I496" s="7">
        <v>0</v>
      </c>
      <c r="J496" s="7">
        <v>0</v>
      </c>
      <c r="K496" s="7">
        <v>0</v>
      </c>
      <c r="L496" s="7">
        <v>0</v>
      </c>
      <c r="M496" s="7">
        <v>0</v>
      </c>
      <c r="N496" s="7">
        <v>0</v>
      </c>
      <c r="O496" s="15" t="s">
        <v>30</v>
      </c>
      <c r="P496" s="7">
        <v>0</v>
      </c>
      <c r="Q496" s="7" t="s">
        <v>30</v>
      </c>
      <c r="R496" s="7">
        <v>0</v>
      </c>
      <c r="S496" s="7" t="s">
        <v>30</v>
      </c>
      <c r="T496" s="7">
        <v>0</v>
      </c>
      <c r="U496" s="15" t="s">
        <v>30</v>
      </c>
      <c r="V496" s="7">
        <v>0</v>
      </c>
      <c r="W496" s="15" t="s">
        <v>30</v>
      </c>
      <c r="X496" s="6" t="s">
        <v>30</v>
      </c>
    </row>
    <row r="497" spans="1:24" s="5" customFormat="1" ht="31.5" x14ac:dyDescent="0.25">
      <c r="A497" s="6" t="s">
        <v>924</v>
      </c>
      <c r="B497" s="6" t="s">
        <v>457</v>
      </c>
      <c r="C497" s="6" t="s">
        <v>29</v>
      </c>
      <c r="D497" s="7">
        <v>0</v>
      </c>
      <c r="E497" s="7">
        <v>0</v>
      </c>
      <c r="F497" s="7">
        <v>0</v>
      </c>
      <c r="G497" s="7">
        <v>0</v>
      </c>
      <c r="H497" s="7">
        <v>0</v>
      </c>
      <c r="I497" s="7">
        <v>0</v>
      </c>
      <c r="J497" s="7">
        <v>0</v>
      </c>
      <c r="K497" s="7">
        <v>0</v>
      </c>
      <c r="L497" s="7">
        <v>0</v>
      </c>
      <c r="M497" s="7">
        <v>0</v>
      </c>
      <c r="N497" s="7">
        <v>0</v>
      </c>
      <c r="O497" s="15" t="s">
        <v>30</v>
      </c>
      <c r="P497" s="7">
        <v>0</v>
      </c>
      <c r="Q497" s="7" t="s">
        <v>30</v>
      </c>
      <c r="R497" s="7">
        <v>0</v>
      </c>
      <c r="S497" s="7" t="s">
        <v>30</v>
      </c>
      <c r="T497" s="7">
        <v>0</v>
      </c>
      <c r="U497" s="15" t="s">
        <v>30</v>
      </c>
      <c r="V497" s="7">
        <v>0</v>
      </c>
      <c r="W497" s="15" t="s">
        <v>30</v>
      </c>
      <c r="X497" s="6" t="s">
        <v>30</v>
      </c>
    </row>
    <row r="498" spans="1:24" s="5" customFormat="1" ht="31.5" x14ac:dyDescent="0.25">
      <c r="A498" s="6" t="s">
        <v>925</v>
      </c>
      <c r="B498" s="6" t="s">
        <v>459</v>
      </c>
      <c r="C498" s="6" t="s">
        <v>29</v>
      </c>
      <c r="D498" s="7">
        <v>0</v>
      </c>
      <c r="E498" s="7">
        <v>0</v>
      </c>
      <c r="F498" s="7">
        <v>0</v>
      </c>
      <c r="G498" s="7">
        <v>0</v>
      </c>
      <c r="H498" s="7">
        <v>0</v>
      </c>
      <c r="I498" s="7">
        <v>0</v>
      </c>
      <c r="J498" s="7">
        <v>0</v>
      </c>
      <c r="K498" s="7">
        <v>0</v>
      </c>
      <c r="L498" s="7">
        <v>0</v>
      </c>
      <c r="M498" s="7">
        <v>0</v>
      </c>
      <c r="N498" s="7">
        <v>0</v>
      </c>
      <c r="O498" s="15" t="s">
        <v>30</v>
      </c>
      <c r="P498" s="7">
        <v>0</v>
      </c>
      <c r="Q498" s="7" t="s">
        <v>30</v>
      </c>
      <c r="R498" s="7">
        <v>0</v>
      </c>
      <c r="S498" s="7" t="s">
        <v>30</v>
      </c>
      <c r="T498" s="7">
        <v>0</v>
      </c>
      <c r="U498" s="15" t="s">
        <v>30</v>
      </c>
      <c r="V498" s="7">
        <v>0</v>
      </c>
      <c r="W498" s="15" t="s">
        <v>30</v>
      </c>
      <c r="X498" s="6" t="s">
        <v>30</v>
      </c>
    </row>
    <row r="499" spans="1:24" s="5" customFormat="1" ht="47.25" x14ac:dyDescent="0.25">
      <c r="A499" s="6" t="s">
        <v>926</v>
      </c>
      <c r="B499" s="6" t="s">
        <v>461</v>
      </c>
      <c r="C499" s="6" t="s">
        <v>29</v>
      </c>
      <c r="D499" s="7">
        <v>0</v>
      </c>
      <c r="E499" s="7">
        <v>0</v>
      </c>
      <c r="F499" s="7">
        <v>0</v>
      </c>
      <c r="G499" s="7">
        <v>0</v>
      </c>
      <c r="H499" s="7">
        <v>0</v>
      </c>
      <c r="I499" s="7">
        <v>0</v>
      </c>
      <c r="J499" s="7">
        <v>0</v>
      </c>
      <c r="K499" s="7">
        <v>0</v>
      </c>
      <c r="L499" s="7">
        <v>0</v>
      </c>
      <c r="M499" s="7">
        <v>0</v>
      </c>
      <c r="N499" s="7">
        <v>0</v>
      </c>
      <c r="O499" s="15" t="s">
        <v>30</v>
      </c>
      <c r="P499" s="7">
        <v>0</v>
      </c>
      <c r="Q499" s="7" t="s">
        <v>30</v>
      </c>
      <c r="R499" s="7">
        <v>0</v>
      </c>
      <c r="S499" s="7" t="s">
        <v>30</v>
      </c>
      <c r="T499" s="7">
        <v>0</v>
      </c>
      <c r="U499" s="15" t="s">
        <v>30</v>
      </c>
      <c r="V499" s="7">
        <v>0</v>
      </c>
      <c r="W499" s="15" t="s">
        <v>30</v>
      </c>
      <c r="X499" s="6" t="s">
        <v>30</v>
      </c>
    </row>
    <row r="500" spans="1:24" s="5" customFormat="1" ht="47.25" x14ac:dyDescent="0.25">
      <c r="A500" s="6" t="s">
        <v>927</v>
      </c>
      <c r="B500" s="6" t="s">
        <v>463</v>
      </c>
      <c r="C500" s="6" t="s">
        <v>29</v>
      </c>
      <c r="D500" s="7">
        <v>0</v>
      </c>
      <c r="E500" s="7">
        <v>0</v>
      </c>
      <c r="F500" s="7">
        <v>0</v>
      </c>
      <c r="G500" s="7">
        <v>0</v>
      </c>
      <c r="H500" s="7">
        <v>0</v>
      </c>
      <c r="I500" s="7">
        <v>0</v>
      </c>
      <c r="J500" s="7">
        <v>0</v>
      </c>
      <c r="K500" s="7">
        <v>0</v>
      </c>
      <c r="L500" s="7">
        <v>0</v>
      </c>
      <c r="M500" s="7">
        <v>0</v>
      </c>
      <c r="N500" s="7">
        <v>0</v>
      </c>
      <c r="O500" s="15" t="s">
        <v>30</v>
      </c>
      <c r="P500" s="7">
        <v>0</v>
      </c>
      <c r="Q500" s="7" t="s">
        <v>30</v>
      </c>
      <c r="R500" s="7">
        <v>0</v>
      </c>
      <c r="S500" s="7" t="s">
        <v>30</v>
      </c>
      <c r="T500" s="7">
        <v>0</v>
      </c>
      <c r="U500" s="15" t="s">
        <v>30</v>
      </c>
      <c r="V500" s="7">
        <v>0</v>
      </c>
      <c r="W500" s="15" t="s">
        <v>30</v>
      </c>
      <c r="X500" s="6" t="s">
        <v>30</v>
      </c>
    </row>
    <row r="501" spans="1:24" s="5" customFormat="1" ht="47.25" x14ac:dyDescent="0.25">
      <c r="A501" s="6" t="s">
        <v>928</v>
      </c>
      <c r="B501" s="6" t="s">
        <v>465</v>
      </c>
      <c r="C501" s="6" t="s">
        <v>29</v>
      </c>
      <c r="D501" s="7">
        <v>0</v>
      </c>
      <c r="E501" s="7">
        <v>0</v>
      </c>
      <c r="F501" s="7">
        <v>0</v>
      </c>
      <c r="G501" s="7">
        <v>0</v>
      </c>
      <c r="H501" s="7">
        <v>0</v>
      </c>
      <c r="I501" s="7">
        <v>0</v>
      </c>
      <c r="J501" s="7">
        <v>0</v>
      </c>
      <c r="K501" s="7">
        <v>0</v>
      </c>
      <c r="L501" s="7">
        <v>0</v>
      </c>
      <c r="M501" s="7">
        <v>0</v>
      </c>
      <c r="N501" s="7">
        <v>0</v>
      </c>
      <c r="O501" s="15" t="s">
        <v>30</v>
      </c>
      <c r="P501" s="7">
        <v>0</v>
      </c>
      <c r="Q501" s="7" t="s">
        <v>30</v>
      </c>
      <c r="R501" s="7">
        <v>0</v>
      </c>
      <c r="S501" s="7" t="s">
        <v>30</v>
      </c>
      <c r="T501" s="7">
        <v>0</v>
      </c>
      <c r="U501" s="15" t="s">
        <v>30</v>
      </c>
      <c r="V501" s="7">
        <v>0</v>
      </c>
      <c r="W501" s="15" t="s">
        <v>30</v>
      </c>
      <c r="X501" s="6" t="s">
        <v>30</v>
      </c>
    </row>
    <row r="502" spans="1:24" s="5" customFormat="1" ht="63" x14ac:dyDescent="0.25">
      <c r="A502" s="6" t="s">
        <v>929</v>
      </c>
      <c r="B502" s="6" t="s">
        <v>467</v>
      </c>
      <c r="C502" s="6" t="s">
        <v>29</v>
      </c>
      <c r="D502" s="7">
        <v>0</v>
      </c>
      <c r="E502" s="7">
        <v>0</v>
      </c>
      <c r="F502" s="7">
        <v>0</v>
      </c>
      <c r="G502" s="7">
        <v>0</v>
      </c>
      <c r="H502" s="7">
        <v>0</v>
      </c>
      <c r="I502" s="7">
        <v>0</v>
      </c>
      <c r="J502" s="7">
        <v>0</v>
      </c>
      <c r="K502" s="7">
        <v>0</v>
      </c>
      <c r="L502" s="7">
        <v>0</v>
      </c>
      <c r="M502" s="7">
        <v>0</v>
      </c>
      <c r="N502" s="7">
        <v>0</v>
      </c>
      <c r="O502" s="15" t="s">
        <v>30</v>
      </c>
      <c r="P502" s="7">
        <v>0</v>
      </c>
      <c r="Q502" s="7" t="s">
        <v>30</v>
      </c>
      <c r="R502" s="7">
        <v>0</v>
      </c>
      <c r="S502" s="7" t="s">
        <v>30</v>
      </c>
      <c r="T502" s="7">
        <v>0</v>
      </c>
      <c r="U502" s="15" t="s">
        <v>30</v>
      </c>
      <c r="V502" s="7">
        <v>0</v>
      </c>
      <c r="W502" s="15" t="s">
        <v>30</v>
      </c>
      <c r="X502" s="6" t="s">
        <v>30</v>
      </c>
    </row>
    <row r="503" spans="1:24" s="5" customFormat="1" ht="47.25" x14ac:dyDescent="0.25">
      <c r="A503" s="6" t="s">
        <v>930</v>
      </c>
      <c r="B503" s="6" t="s">
        <v>469</v>
      </c>
      <c r="C503" s="6" t="s">
        <v>29</v>
      </c>
      <c r="D503" s="7">
        <v>0</v>
      </c>
      <c r="E503" s="7">
        <v>0</v>
      </c>
      <c r="F503" s="7">
        <v>0</v>
      </c>
      <c r="G503" s="7">
        <v>0</v>
      </c>
      <c r="H503" s="7">
        <v>0</v>
      </c>
      <c r="I503" s="7">
        <v>0</v>
      </c>
      <c r="J503" s="7">
        <v>0</v>
      </c>
      <c r="K503" s="7">
        <v>0</v>
      </c>
      <c r="L503" s="7">
        <v>0</v>
      </c>
      <c r="M503" s="7">
        <v>0</v>
      </c>
      <c r="N503" s="7">
        <v>0</v>
      </c>
      <c r="O503" s="15" t="s">
        <v>30</v>
      </c>
      <c r="P503" s="7">
        <v>0</v>
      </c>
      <c r="Q503" s="7" t="s">
        <v>30</v>
      </c>
      <c r="R503" s="7">
        <v>0</v>
      </c>
      <c r="S503" s="7" t="s">
        <v>30</v>
      </c>
      <c r="T503" s="7">
        <v>0</v>
      </c>
      <c r="U503" s="15" t="s">
        <v>30</v>
      </c>
      <c r="V503" s="7">
        <v>0</v>
      </c>
      <c r="W503" s="15" t="s">
        <v>30</v>
      </c>
      <c r="X503" s="6" t="s">
        <v>30</v>
      </c>
    </row>
    <row r="504" spans="1:24" s="5" customFormat="1" ht="47.25" x14ac:dyDescent="0.25">
      <c r="A504" s="6" t="s">
        <v>931</v>
      </c>
      <c r="B504" s="6" t="s">
        <v>302</v>
      </c>
      <c r="C504" s="6" t="s">
        <v>29</v>
      </c>
      <c r="D504" s="7">
        <v>0</v>
      </c>
      <c r="E504" s="7">
        <v>0</v>
      </c>
      <c r="F504" s="7">
        <v>0</v>
      </c>
      <c r="G504" s="7">
        <v>0</v>
      </c>
      <c r="H504" s="7">
        <v>0</v>
      </c>
      <c r="I504" s="7">
        <v>0</v>
      </c>
      <c r="J504" s="7">
        <v>0</v>
      </c>
      <c r="K504" s="7">
        <v>0</v>
      </c>
      <c r="L504" s="7">
        <v>0</v>
      </c>
      <c r="M504" s="7">
        <v>0</v>
      </c>
      <c r="N504" s="7">
        <v>0</v>
      </c>
      <c r="O504" s="15" t="s">
        <v>30</v>
      </c>
      <c r="P504" s="7">
        <v>0</v>
      </c>
      <c r="Q504" s="7" t="s">
        <v>30</v>
      </c>
      <c r="R504" s="7">
        <v>0</v>
      </c>
      <c r="S504" s="7" t="s">
        <v>30</v>
      </c>
      <c r="T504" s="7">
        <v>0</v>
      </c>
      <c r="U504" s="15" t="s">
        <v>30</v>
      </c>
      <c r="V504" s="7">
        <v>0</v>
      </c>
      <c r="W504" s="15" t="s">
        <v>30</v>
      </c>
      <c r="X504" s="6" t="s">
        <v>30</v>
      </c>
    </row>
    <row r="505" spans="1:24" s="5" customFormat="1" ht="31.5" x14ac:dyDescent="0.25">
      <c r="A505" s="6" t="s">
        <v>932</v>
      </c>
      <c r="B505" s="6" t="s">
        <v>304</v>
      </c>
      <c r="C505" s="6" t="s">
        <v>29</v>
      </c>
      <c r="D505" s="7">
        <v>0</v>
      </c>
      <c r="E505" s="7">
        <v>0</v>
      </c>
      <c r="F505" s="7">
        <v>0</v>
      </c>
      <c r="G505" s="7">
        <v>0</v>
      </c>
      <c r="H505" s="7">
        <v>0</v>
      </c>
      <c r="I505" s="7">
        <v>0</v>
      </c>
      <c r="J505" s="7">
        <v>0</v>
      </c>
      <c r="K505" s="7">
        <v>0</v>
      </c>
      <c r="L505" s="7">
        <v>0</v>
      </c>
      <c r="M505" s="7">
        <v>0</v>
      </c>
      <c r="N505" s="7">
        <v>0</v>
      </c>
      <c r="O505" s="15" t="s">
        <v>30</v>
      </c>
      <c r="P505" s="7">
        <v>0</v>
      </c>
      <c r="Q505" s="7" t="s">
        <v>30</v>
      </c>
      <c r="R505" s="7">
        <v>0</v>
      </c>
      <c r="S505" s="7" t="s">
        <v>30</v>
      </c>
      <c r="T505" s="7">
        <v>0</v>
      </c>
      <c r="U505" s="15" t="s">
        <v>30</v>
      </c>
      <c r="V505" s="7">
        <v>0</v>
      </c>
      <c r="W505" s="15" t="s">
        <v>30</v>
      </c>
      <c r="X505" s="6" t="s">
        <v>30</v>
      </c>
    </row>
    <row r="506" spans="1:24" s="5" customFormat="1" ht="31.5" x14ac:dyDescent="0.25">
      <c r="A506" s="6" t="s">
        <v>933</v>
      </c>
      <c r="B506" s="6" t="s">
        <v>473</v>
      </c>
      <c r="C506" s="6" t="s">
        <v>29</v>
      </c>
      <c r="D506" s="7">
        <v>0</v>
      </c>
      <c r="E506" s="7">
        <v>0</v>
      </c>
      <c r="F506" s="7">
        <v>0</v>
      </c>
      <c r="G506" s="7">
        <v>0</v>
      </c>
      <c r="H506" s="7">
        <v>0</v>
      </c>
      <c r="I506" s="7">
        <v>0</v>
      </c>
      <c r="J506" s="7">
        <v>0</v>
      </c>
      <c r="K506" s="7">
        <v>0</v>
      </c>
      <c r="L506" s="7">
        <v>0</v>
      </c>
      <c r="M506" s="7">
        <v>0</v>
      </c>
      <c r="N506" s="7">
        <v>0</v>
      </c>
      <c r="O506" s="15" t="s">
        <v>30</v>
      </c>
      <c r="P506" s="7">
        <v>0</v>
      </c>
      <c r="Q506" s="7" t="s">
        <v>30</v>
      </c>
      <c r="R506" s="7">
        <v>0</v>
      </c>
      <c r="S506" s="7" t="s">
        <v>30</v>
      </c>
      <c r="T506" s="7">
        <v>0</v>
      </c>
      <c r="U506" s="15" t="s">
        <v>30</v>
      </c>
      <c r="V506" s="7">
        <v>0</v>
      </c>
      <c r="W506" s="15" t="s">
        <v>30</v>
      </c>
      <c r="X506" s="6" t="s">
        <v>30</v>
      </c>
    </row>
    <row r="507" spans="1:24" s="5" customFormat="1" x14ac:dyDescent="0.25">
      <c r="A507" s="6" t="s">
        <v>934</v>
      </c>
      <c r="B507" s="6" t="s">
        <v>935</v>
      </c>
      <c r="C507" s="6" t="s">
        <v>29</v>
      </c>
      <c r="D507" s="7">
        <v>452.53078853845943</v>
      </c>
      <c r="E507" s="7">
        <v>0</v>
      </c>
      <c r="F507" s="7">
        <v>0</v>
      </c>
      <c r="G507" s="7">
        <v>352.3450600373468</v>
      </c>
      <c r="H507" s="7">
        <v>100.18572850111228</v>
      </c>
      <c r="I507" s="7">
        <v>309.77969151000002</v>
      </c>
      <c r="J507" s="7">
        <v>0</v>
      </c>
      <c r="K507" s="7">
        <v>0</v>
      </c>
      <c r="L507" s="7">
        <v>188.52770570999999</v>
      </c>
      <c r="M507" s="7">
        <v>121.25198580000003</v>
      </c>
      <c r="N507" s="7">
        <v>-142.75109702845941</v>
      </c>
      <c r="O507" s="15">
        <v>-0.31545057406923233</v>
      </c>
      <c r="P507" s="7">
        <v>0</v>
      </c>
      <c r="Q507" s="7" t="s">
        <v>30</v>
      </c>
      <c r="R507" s="7">
        <v>0</v>
      </c>
      <c r="S507" s="7" t="s">
        <v>30</v>
      </c>
      <c r="T507" s="7">
        <v>-163.81735432734681</v>
      </c>
      <c r="U507" s="15">
        <v>-0.46493444326985311</v>
      </c>
      <c r="V507" s="7">
        <v>21.066257298887749</v>
      </c>
      <c r="W507" s="15">
        <v>0.21027203788465607</v>
      </c>
      <c r="X507" s="6" t="s">
        <v>30</v>
      </c>
    </row>
    <row r="508" spans="1:24" s="5" customFormat="1" ht="78.75" x14ac:dyDescent="0.25">
      <c r="A508" s="6" t="s">
        <v>936</v>
      </c>
      <c r="B508" s="6" t="s">
        <v>73</v>
      </c>
      <c r="C508" s="6" t="s">
        <v>29</v>
      </c>
      <c r="D508" s="7">
        <v>452.53078853845943</v>
      </c>
      <c r="E508" s="7">
        <v>0</v>
      </c>
      <c r="F508" s="7">
        <v>0</v>
      </c>
      <c r="G508" s="7">
        <v>352.3450600373468</v>
      </c>
      <c r="H508" s="7">
        <v>100.18572850111228</v>
      </c>
      <c r="I508" s="7">
        <v>309.77969151000002</v>
      </c>
      <c r="J508" s="7">
        <v>0</v>
      </c>
      <c r="K508" s="7">
        <v>0</v>
      </c>
      <c r="L508" s="7">
        <v>188.52770570999999</v>
      </c>
      <c r="M508" s="7">
        <v>121.25198580000003</v>
      </c>
      <c r="N508" s="7">
        <v>-142.75109702845941</v>
      </c>
      <c r="O508" s="15">
        <v>-0.31545057406923233</v>
      </c>
      <c r="P508" s="7">
        <v>0</v>
      </c>
      <c r="Q508" s="7" t="s">
        <v>30</v>
      </c>
      <c r="R508" s="7">
        <v>0</v>
      </c>
      <c r="S508" s="7" t="s">
        <v>30</v>
      </c>
      <c r="T508" s="7">
        <v>-163.81735432734681</v>
      </c>
      <c r="U508" s="15">
        <v>-0.46493444326985311</v>
      </c>
      <c r="V508" s="7">
        <v>21.066257298887749</v>
      </c>
      <c r="W508" s="15">
        <v>0.21027203788465607</v>
      </c>
      <c r="X508" s="6" t="s">
        <v>30</v>
      </c>
    </row>
    <row r="509" spans="1:24" s="5" customFormat="1" ht="31.5" x14ac:dyDescent="0.25">
      <c r="A509" s="6" t="s">
        <v>937</v>
      </c>
      <c r="B509" s="6" t="s">
        <v>75</v>
      </c>
      <c r="C509" s="6" t="s">
        <v>29</v>
      </c>
      <c r="D509" s="7">
        <v>214.43517194769396</v>
      </c>
      <c r="E509" s="7">
        <v>0</v>
      </c>
      <c r="F509" s="7">
        <v>0</v>
      </c>
      <c r="G509" s="7">
        <v>131.15113244734678</v>
      </c>
      <c r="H509" s="7">
        <v>83.284039500346807</v>
      </c>
      <c r="I509" s="7">
        <v>159.67073650000003</v>
      </c>
      <c r="J509" s="7">
        <v>0</v>
      </c>
      <c r="K509" s="7">
        <v>0</v>
      </c>
      <c r="L509" s="7">
        <v>47.763908619999995</v>
      </c>
      <c r="M509" s="7">
        <v>111.90682788000004</v>
      </c>
      <c r="N509" s="7">
        <v>-54.764435447693927</v>
      </c>
      <c r="O509" s="15">
        <v>-0.25538923932242014</v>
      </c>
      <c r="P509" s="7">
        <v>0</v>
      </c>
      <c r="Q509" s="7" t="s">
        <v>30</v>
      </c>
      <c r="R509" s="7">
        <v>0</v>
      </c>
      <c r="S509" s="7" t="s">
        <v>30</v>
      </c>
      <c r="T509" s="7">
        <v>-83.387223827346787</v>
      </c>
      <c r="U509" s="15">
        <v>-0.63581017007858653</v>
      </c>
      <c r="V509" s="7">
        <v>28.62278837965323</v>
      </c>
      <c r="W509" s="15">
        <v>0.3436767542901667</v>
      </c>
      <c r="X509" s="6" t="s">
        <v>30</v>
      </c>
    </row>
    <row r="510" spans="1:24" s="5" customFormat="1" ht="47.25" x14ac:dyDescent="0.25">
      <c r="A510" s="6" t="s">
        <v>938</v>
      </c>
      <c r="B510" s="6" t="s">
        <v>77</v>
      </c>
      <c r="C510" s="6" t="s">
        <v>29</v>
      </c>
      <c r="D510" s="7">
        <v>213.91225228769397</v>
      </c>
      <c r="E510" s="7">
        <v>0</v>
      </c>
      <c r="F510" s="7">
        <v>0</v>
      </c>
      <c r="G510" s="7">
        <v>131.15113244734678</v>
      </c>
      <c r="H510" s="7">
        <v>82.761119840346808</v>
      </c>
      <c r="I510" s="7">
        <v>159.67073650000003</v>
      </c>
      <c r="J510" s="7">
        <v>0</v>
      </c>
      <c r="K510" s="7">
        <v>0</v>
      </c>
      <c r="L510" s="7">
        <v>47.763908619999995</v>
      </c>
      <c r="M510" s="7">
        <v>111.90682788000004</v>
      </c>
      <c r="N510" s="7">
        <v>-54.241515787693942</v>
      </c>
      <c r="O510" s="15">
        <v>-0.25356899947340872</v>
      </c>
      <c r="P510" s="7">
        <v>0</v>
      </c>
      <c r="Q510" s="7" t="s">
        <v>30</v>
      </c>
      <c r="R510" s="7">
        <v>0</v>
      </c>
      <c r="S510" s="7" t="s">
        <v>30</v>
      </c>
      <c r="T510" s="7">
        <v>-83.387223827346787</v>
      </c>
      <c r="U510" s="15">
        <v>-0.63581017007858653</v>
      </c>
      <c r="V510" s="7">
        <v>29.145708039653229</v>
      </c>
      <c r="W510" s="15">
        <v>0.35216667072506708</v>
      </c>
      <c r="X510" s="6" t="s">
        <v>30</v>
      </c>
    </row>
    <row r="511" spans="1:24" s="5" customFormat="1" ht="78.75" x14ac:dyDescent="0.25">
      <c r="A511" s="6" t="s">
        <v>939</v>
      </c>
      <c r="B511" s="6" t="s">
        <v>79</v>
      </c>
      <c r="C511" s="6" t="s">
        <v>29</v>
      </c>
      <c r="D511" s="7">
        <v>139.125401658253</v>
      </c>
      <c r="E511" s="7">
        <v>0</v>
      </c>
      <c r="F511" s="7">
        <v>0</v>
      </c>
      <c r="G511" s="7">
        <v>93.817125657346793</v>
      </c>
      <c r="H511" s="7">
        <v>45.308276000905799</v>
      </c>
      <c r="I511" s="7">
        <v>92.179370830000011</v>
      </c>
      <c r="J511" s="7">
        <v>0</v>
      </c>
      <c r="K511" s="7">
        <v>0</v>
      </c>
      <c r="L511" s="7">
        <v>25.178003192000013</v>
      </c>
      <c r="M511" s="7">
        <v>67.001367638000005</v>
      </c>
      <c r="N511" s="7">
        <v>-46.946030828252987</v>
      </c>
      <c r="O511" s="15">
        <v>-0.33743680355059102</v>
      </c>
      <c r="P511" s="7">
        <v>0</v>
      </c>
      <c r="Q511" s="7" t="s">
        <v>30</v>
      </c>
      <c r="R511" s="7">
        <v>0</v>
      </c>
      <c r="S511" s="7" t="s">
        <v>30</v>
      </c>
      <c r="T511" s="7">
        <v>-68.639122465346787</v>
      </c>
      <c r="U511" s="15">
        <v>-0.73162678971897999</v>
      </c>
      <c r="V511" s="7">
        <v>21.693091637094206</v>
      </c>
      <c r="W511" s="15">
        <v>0.47878872364643754</v>
      </c>
      <c r="X511" s="6" t="s">
        <v>30</v>
      </c>
    </row>
    <row r="512" spans="1:24" s="5" customFormat="1" ht="78.75" x14ac:dyDescent="0.25">
      <c r="A512" s="6" t="s">
        <v>940</v>
      </c>
      <c r="B512" s="6" t="s">
        <v>81</v>
      </c>
      <c r="C512" s="6" t="s">
        <v>29</v>
      </c>
      <c r="D512" s="7">
        <v>71.084422921441003</v>
      </c>
      <c r="E512" s="7">
        <v>0</v>
      </c>
      <c r="F512" s="7">
        <v>0</v>
      </c>
      <c r="G512" s="7">
        <v>37.334006789999997</v>
      </c>
      <c r="H512" s="7">
        <v>33.750416131441</v>
      </c>
      <c r="I512" s="7">
        <v>32.102875110000006</v>
      </c>
      <c r="J512" s="7">
        <v>0</v>
      </c>
      <c r="K512" s="7">
        <v>0</v>
      </c>
      <c r="L512" s="7">
        <v>22.585905427999982</v>
      </c>
      <c r="M512" s="7">
        <v>9.516969682000024</v>
      </c>
      <c r="N512" s="7">
        <v>-38.981547811440997</v>
      </c>
      <c r="O512" s="15">
        <v>-0.54838382601095992</v>
      </c>
      <c r="P512" s="7">
        <v>0</v>
      </c>
      <c r="Q512" s="7" t="s">
        <v>30</v>
      </c>
      <c r="R512" s="7">
        <v>0</v>
      </c>
      <c r="S512" s="7" t="s">
        <v>30</v>
      </c>
      <c r="T512" s="7">
        <v>-14.748101362000014</v>
      </c>
      <c r="U512" s="15">
        <v>-0.39503130336255066</v>
      </c>
      <c r="V512" s="7">
        <v>-24.233446449440976</v>
      </c>
      <c r="W512" s="15">
        <v>-0.71801918989869085</v>
      </c>
      <c r="X512" s="6" t="s">
        <v>30</v>
      </c>
    </row>
    <row r="513" spans="1:24" s="5" customFormat="1" ht="63" x14ac:dyDescent="0.25">
      <c r="A513" s="6" t="s">
        <v>941</v>
      </c>
      <c r="B513" s="6" t="s">
        <v>83</v>
      </c>
      <c r="C513" s="6" t="s">
        <v>29</v>
      </c>
      <c r="D513" s="7">
        <v>3.7024277080000005</v>
      </c>
      <c r="E513" s="7">
        <v>0</v>
      </c>
      <c r="F513" s="7">
        <v>0</v>
      </c>
      <c r="G513" s="7">
        <v>0</v>
      </c>
      <c r="H513" s="7">
        <v>3.7024277080000005</v>
      </c>
      <c r="I513" s="7">
        <v>35.388490560000001</v>
      </c>
      <c r="J513" s="7">
        <v>0</v>
      </c>
      <c r="K513" s="7">
        <v>0</v>
      </c>
      <c r="L513" s="7">
        <v>0</v>
      </c>
      <c r="M513" s="7">
        <v>35.388490560000001</v>
      </c>
      <c r="N513" s="7">
        <v>31.686062851999999</v>
      </c>
      <c r="O513" s="15">
        <v>8.5581854261555232</v>
      </c>
      <c r="P513" s="7">
        <v>0</v>
      </c>
      <c r="Q513" s="7" t="s">
        <v>30</v>
      </c>
      <c r="R513" s="7">
        <v>0</v>
      </c>
      <c r="S513" s="7" t="s">
        <v>30</v>
      </c>
      <c r="T513" s="7">
        <v>0</v>
      </c>
      <c r="U513" s="15" t="s">
        <v>30</v>
      </c>
      <c r="V513" s="7">
        <v>31.686062851999999</v>
      </c>
      <c r="W513" s="15">
        <v>8.5581854261555232</v>
      </c>
      <c r="X513" s="6" t="s">
        <v>30</v>
      </c>
    </row>
    <row r="514" spans="1:24" s="5" customFormat="1" ht="110.25" x14ac:dyDescent="0.25">
      <c r="A514" s="6" t="s">
        <v>941</v>
      </c>
      <c r="B514" s="6" t="s">
        <v>942</v>
      </c>
      <c r="C514" s="6" t="s">
        <v>943</v>
      </c>
      <c r="D514" s="7">
        <v>3.5429259999999997E-2</v>
      </c>
      <c r="E514" s="7">
        <v>0</v>
      </c>
      <c r="F514" s="7">
        <v>0</v>
      </c>
      <c r="G514" s="7">
        <v>0</v>
      </c>
      <c r="H514" s="7">
        <v>3.5429259999999997E-2</v>
      </c>
      <c r="I514" s="7">
        <v>0</v>
      </c>
      <c r="J514" s="7">
        <v>0</v>
      </c>
      <c r="K514" s="7">
        <v>0</v>
      </c>
      <c r="L514" s="7">
        <v>0</v>
      </c>
      <c r="M514" s="7">
        <v>0</v>
      </c>
      <c r="N514" s="7">
        <v>-3.5429259999999997E-2</v>
      </c>
      <c r="O514" s="15">
        <v>-1</v>
      </c>
      <c r="P514" s="7">
        <v>0</v>
      </c>
      <c r="Q514" s="7" t="s">
        <v>30</v>
      </c>
      <c r="R514" s="7">
        <v>0</v>
      </c>
      <c r="S514" s="7" t="s">
        <v>30</v>
      </c>
      <c r="T514" s="7">
        <v>0</v>
      </c>
      <c r="U514" s="15" t="s">
        <v>30</v>
      </c>
      <c r="V514" s="7">
        <v>-3.5429259999999997E-2</v>
      </c>
      <c r="W514" s="15">
        <v>-1</v>
      </c>
      <c r="X514" s="6" t="s">
        <v>89</v>
      </c>
    </row>
    <row r="515" spans="1:24" s="5" customFormat="1" ht="110.25" x14ac:dyDescent="0.25">
      <c r="A515" s="6" t="s">
        <v>941</v>
      </c>
      <c r="B515" s="6" t="s">
        <v>944</v>
      </c>
      <c r="C515" s="6" t="s">
        <v>945</v>
      </c>
      <c r="D515" s="7">
        <v>0.14696412</v>
      </c>
      <c r="E515" s="7">
        <v>0</v>
      </c>
      <c r="F515" s="7">
        <v>0</v>
      </c>
      <c r="G515" s="7">
        <v>0</v>
      </c>
      <c r="H515" s="7">
        <v>0.14696412</v>
      </c>
      <c r="I515" s="7">
        <v>0</v>
      </c>
      <c r="J515" s="7">
        <v>0</v>
      </c>
      <c r="K515" s="7">
        <v>0</v>
      </c>
      <c r="L515" s="7">
        <v>0</v>
      </c>
      <c r="M515" s="7">
        <v>0</v>
      </c>
      <c r="N515" s="7">
        <v>-0.14696412</v>
      </c>
      <c r="O515" s="15">
        <v>-1</v>
      </c>
      <c r="P515" s="7">
        <v>0</v>
      </c>
      <c r="Q515" s="7" t="s">
        <v>30</v>
      </c>
      <c r="R515" s="7">
        <v>0</v>
      </c>
      <c r="S515" s="7" t="s">
        <v>30</v>
      </c>
      <c r="T515" s="7">
        <v>0</v>
      </c>
      <c r="U515" s="15" t="s">
        <v>30</v>
      </c>
      <c r="V515" s="7">
        <v>-0.14696412</v>
      </c>
      <c r="W515" s="15">
        <v>-1</v>
      </c>
      <c r="X515" s="6" t="s">
        <v>89</v>
      </c>
    </row>
    <row r="516" spans="1:24" s="5" customFormat="1" ht="173.25" x14ac:dyDescent="0.25">
      <c r="A516" s="6" t="s">
        <v>941</v>
      </c>
      <c r="B516" s="6" t="s">
        <v>946</v>
      </c>
      <c r="C516" s="6" t="s">
        <v>947</v>
      </c>
      <c r="D516" s="7">
        <v>0</v>
      </c>
      <c r="E516" s="7">
        <v>0</v>
      </c>
      <c r="F516" s="7">
        <v>0</v>
      </c>
      <c r="G516" s="7">
        <v>0</v>
      </c>
      <c r="H516" s="7">
        <v>0</v>
      </c>
      <c r="I516" s="7">
        <v>15.54355</v>
      </c>
      <c r="J516" s="7">
        <v>0</v>
      </c>
      <c r="K516" s="7">
        <v>0</v>
      </c>
      <c r="L516" s="7">
        <v>0</v>
      </c>
      <c r="M516" s="7">
        <v>15.54355</v>
      </c>
      <c r="N516" s="7">
        <v>15.54355</v>
      </c>
      <c r="O516" s="15" t="s">
        <v>30</v>
      </c>
      <c r="P516" s="7">
        <v>0</v>
      </c>
      <c r="Q516" s="7" t="s">
        <v>30</v>
      </c>
      <c r="R516" s="7">
        <v>0</v>
      </c>
      <c r="S516" s="7" t="s">
        <v>30</v>
      </c>
      <c r="T516" s="7">
        <v>0</v>
      </c>
      <c r="U516" s="15" t="s">
        <v>30</v>
      </c>
      <c r="V516" s="7">
        <v>15.54355</v>
      </c>
      <c r="W516" s="15" t="s">
        <v>30</v>
      </c>
      <c r="X516" s="6" t="s">
        <v>948</v>
      </c>
    </row>
    <row r="517" spans="1:24" s="5" customFormat="1" ht="141.75" x14ac:dyDescent="0.25">
      <c r="A517" s="6" t="s">
        <v>941</v>
      </c>
      <c r="B517" s="6" t="s">
        <v>949</v>
      </c>
      <c r="C517" s="6" t="s">
        <v>950</v>
      </c>
      <c r="D517" s="7">
        <v>0</v>
      </c>
      <c r="E517" s="7">
        <v>0</v>
      </c>
      <c r="F517" s="7">
        <v>0</v>
      </c>
      <c r="G517" s="7">
        <v>0</v>
      </c>
      <c r="H517" s="7">
        <v>0</v>
      </c>
      <c r="I517" s="7">
        <v>0.14302674999999998</v>
      </c>
      <c r="J517" s="7">
        <v>0</v>
      </c>
      <c r="K517" s="7">
        <v>0</v>
      </c>
      <c r="L517" s="7">
        <v>0</v>
      </c>
      <c r="M517" s="7">
        <v>0.14302674999999998</v>
      </c>
      <c r="N517" s="7">
        <v>0.14302674999999998</v>
      </c>
      <c r="O517" s="15" t="s">
        <v>30</v>
      </c>
      <c r="P517" s="7">
        <v>0</v>
      </c>
      <c r="Q517" s="7" t="s">
        <v>30</v>
      </c>
      <c r="R517" s="7">
        <v>0</v>
      </c>
      <c r="S517" s="7" t="s">
        <v>30</v>
      </c>
      <c r="T517" s="7">
        <v>0</v>
      </c>
      <c r="U517" s="15" t="s">
        <v>30</v>
      </c>
      <c r="V517" s="7">
        <v>0.14302674999999998</v>
      </c>
      <c r="W517" s="15" t="s">
        <v>30</v>
      </c>
      <c r="X517" s="6" t="s">
        <v>951</v>
      </c>
    </row>
    <row r="518" spans="1:24" s="5" customFormat="1" ht="110.25" x14ac:dyDescent="0.25">
      <c r="A518" s="6" t="s">
        <v>941</v>
      </c>
      <c r="B518" s="6" t="s">
        <v>952</v>
      </c>
      <c r="C518" s="6" t="s">
        <v>953</v>
      </c>
      <c r="D518" s="7">
        <v>3.5200343280000004</v>
      </c>
      <c r="E518" s="7">
        <v>0</v>
      </c>
      <c r="F518" s="7">
        <v>0</v>
      </c>
      <c r="G518" s="7">
        <v>0</v>
      </c>
      <c r="H518" s="7">
        <v>3.5200343280000004</v>
      </c>
      <c r="I518" s="7">
        <v>0.44639006000000003</v>
      </c>
      <c r="J518" s="7">
        <v>0</v>
      </c>
      <c r="K518" s="7">
        <v>0</v>
      </c>
      <c r="L518" s="7">
        <v>0</v>
      </c>
      <c r="M518" s="7">
        <v>0.44639006000000003</v>
      </c>
      <c r="N518" s="7">
        <v>-3.0736442680000002</v>
      </c>
      <c r="O518" s="15">
        <v>-0.87318587877135045</v>
      </c>
      <c r="P518" s="7">
        <v>0</v>
      </c>
      <c r="Q518" s="7" t="s">
        <v>30</v>
      </c>
      <c r="R518" s="7">
        <v>0</v>
      </c>
      <c r="S518" s="7" t="s">
        <v>30</v>
      </c>
      <c r="T518" s="7">
        <v>0</v>
      </c>
      <c r="U518" s="15" t="s">
        <v>30</v>
      </c>
      <c r="V518" s="7">
        <v>-3.0736442680000002</v>
      </c>
      <c r="W518" s="15">
        <v>-0.87318587877135045</v>
      </c>
      <c r="X518" s="6" t="s">
        <v>954</v>
      </c>
    </row>
    <row r="519" spans="1:24" s="5" customFormat="1" ht="110.25" x14ac:dyDescent="0.25">
      <c r="A519" s="6" t="s">
        <v>941</v>
      </c>
      <c r="B519" s="6" t="s">
        <v>955</v>
      </c>
      <c r="C519" s="6" t="s">
        <v>956</v>
      </c>
      <c r="D519" s="7" t="s">
        <v>30</v>
      </c>
      <c r="E519" s="7" t="s">
        <v>30</v>
      </c>
      <c r="F519" s="7" t="s">
        <v>30</v>
      </c>
      <c r="G519" s="7" t="s">
        <v>30</v>
      </c>
      <c r="H519" s="7" t="s">
        <v>30</v>
      </c>
      <c r="I519" s="7">
        <v>1.59337906</v>
      </c>
      <c r="J519" s="7">
        <v>0</v>
      </c>
      <c r="K519" s="7">
        <v>0</v>
      </c>
      <c r="L519" s="7">
        <v>0</v>
      </c>
      <c r="M519" s="7">
        <v>1.59337906</v>
      </c>
      <c r="N519" s="7" t="s">
        <v>30</v>
      </c>
      <c r="O519" s="15" t="s">
        <v>30</v>
      </c>
      <c r="P519" s="7" t="s">
        <v>30</v>
      </c>
      <c r="Q519" s="7" t="s">
        <v>30</v>
      </c>
      <c r="R519" s="7" t="s">
        <v>30</v>
      </c>
      <c r="S519" s="7" t="s">
        <v>30</v>
      </c>
      <c r="T519" s="7" t="s">
        <v>30</v>
      </c>
      <c r="U519" s="15" t="s">
        <v>30</v>
      </c>
      <c r="V519" s="7" t="s">
        <v>30</v>
      </c>
      <c r="W519" s="15" t="s">
        <v>30</v>
      </c>
      <c r="X519" s="6" t="s">
        <v>957</v>
      </c>
    </row>
    <row r="520" spans="1:24" s="5" customFormat="1" ht="157.5" x14ac:dyDescent="0.25">
      <c r="A520" s="6" t="s">
        <v>941</v>
      </c>
      <c r="B520" s="6" t="s">
        <v>958</v>
      </c>
      <c r="C520" s="6" t="s">
        <v>959</v>
      </c>
      <c r="D520" s="7" t="s">
        <v>30</v>
      </c>
      <c r="E520" s="7" t="s">
        <v>30</v>
      </c>
      <c r="F520" s="7" t="s">
        <v>30</v>
      </c>
      <c r="G520" s="7" t="s">
        <v>30</v>
      </c>
      <c r="H520" s="7" t="s">
        <v>30</v>
      </c>
      <c r="I520" s="7">
        <v>3.5246430000000002E-2</v>
      </c>
      <c r="J520" s="7">
        <v>0</v>
      </c>
      <c r="K520" s="7">
        <v>0</v>
      </c>
      <c r="L520" s="7">
        <v>0</v>
      </c>
      <c r="M520" s="7">
        <v>3.5246430000000002E-2</v>
      </c>
      <c r="N520" s="7" t="s">
        <v>30</v>
      </c>
      <c r="O520" s="15" t="s">
        <v>30</v>
      </c>
      <c r="P520" s="7" t="s">
        <v>30</v>
      </c>
      <c r="Q520" s="7" t="s">
        <v>30</v>
      </c>
      <c r="R520" s="7" t="s">
        <v>30</v>
      </c>
      <c r="S520" s="7" t="s">
        <v>30</v>
      </c>
      <c r="T520" s="7" t="s">
        <v>30</v>
      </c>
      <c r="U520" s="15" t="s">
        <v>30</v>
      </c>
      <c r="V520" s="7" t="s">
        <v>30</v>
      </c>
      <c r="W520" s="15" t="s">
        <v>30</v>
      </c>
      <c r="X520" s="6" t="s">
        <v>960</v>
      </c>
    </row>
    <row r="521" spans="1:24" s="5" customFormat="1" ht="173.25" x14ac:dyDescent="0.25">
      <c r="A521" s="6" t="s">
        <v>941</v>
      </c>
      <c r="B521" s="6" t="s">
        <v>961</v>
      </c>
      <c r="C521" s="6" t="s">
        <v>962</v>
      </c>
      <c r="D521" s="7" t="s">
        <v>30</v>
      </c>
      <c r="E521" s="7" t="s">
        <v>30</v>
      </c>
      <c r="F521" s="7" t="s">
        <v>30</v>
      </c>
      <c r="G521" s="7" t="s">
        <v>30</v>
      </c>
      <c r="H521" s="7" t="s">
        <v>30</v>
      </c>
      <c r="I521" s="7">
        <v>3.9143891999999996</v>
      </c>
      <c r="J521" s="7">
        <v>0</v>
      </c>
      <c r="K521" s="7">
        <v>0</v>
      </c>
      <c r="L521" s="7">
        <v>0</v>
      </c>
      <c r="M521" s="7">
        <v>3.9143891999999996</v>
      </c>
      <c r="N521" s="7" t="s">
        <v>30</v>
      </c>
      <c r="O521" s="15" t="s">
        <v>30</v>
      </c>
      <c r="P521" s="7" t="s">
        <v>30</v>
      </c>
      <c r="Q521" s="7" t="s">
        <v>30</v>
      </c>
      <c r="R521" s="7" t="s">
        <v>30</v>
      </c>
      <c r="S521" s="7" t="s">
        <v>30</v>
      </c>
      <c r="T521" s="7" t="s">
        <v>30</v>
      </c>
      <c r="U521" s="15" t="s">
        <v>30</v>
      </c>
      <c r="V521" s="7" t="s">
        <v>30</v>
      </c>
      <c r="W521" s="15" t="s">
        <v>30</v>
      </c>
      <c r="X521" s="6" t="s">
        <v>963</v>
      </c>
    </row>
    <row r="522" spans="1:24" s="5" customFormat="1" ht="110.25" x14ac:dyDescent="0.25">
      <c r="A522" s="6" t="s">
        <v>941</v>
      </c>
      <c r="B522" s="6" t="s">
        <v>964</v>
      </c>
      <c r="C522" s="6" t="s">
        <v>965</v>
      </c>
      <c r="D522" s="7" t="s">
        <v>30</v>
      </c>
      <c r="E522" s="7" t="s">
        <v>30</v>
      </c>
      <c r="F522" s="7" t="s">
        <v>30</v>
      </c>
      <c r="G522" s="7" t="s">
        <v>30</v>
      </c>
      <c r="H522" s="7" t="s">
        <v>30</v>
      </c>
      <c r="I522" s="7">
        <v>13.712509060000002</v>
      </c>
      <c r="J522" s="7">
        <v>0</v>
      </c>
      <c r="K522" s="7">
        <v>0</v>
      </c>
      <c r="L522" s="7">
        <v>0</v>
      </c>
      <c r="M522" s="7">
        <v>13.712509060000002</v>
      </c>
      <c r="N522" s="7" t="s">
        <v>30</v>
      </c>
      <c r="O522" s="15" t="s">
        <v>30</v>
      </c>
      <c r="P522" s="7" t="s">
        <v>30</v>
      </c>
      <c r="Q522" s="7" t="s">
        <v>30</v>
      </c>
      <c r="R522" s="7" t="s">
        <v>30</v>
      </c>
      <c r="S522" s="7" t="s">
        <v>30</v>
      </c>
      <c r="T522" s="7" t="s">
        <v>30</v>
      </c>
      <c r="U522" s="15" t="s">
        <v>30</v>
      </c>
      <c r="V522" s="7" t="s">
        <v>30</v>
      </c>
      <c r="W522" s="15" t="s">
        <v>30</v>
      </c>
      <c r="X522" s="6" t="s">
        <v>966</v>
      </c>
    </row>
    <row r="523" spans="1:24" s="5" customFormat="1" ht="47.25" x14ac:dyDescent="0.25">
      <c r="A523" s="6" t="s">
        <v>967</v>
      </c>
      <c r="B523" s="6" t="s">
        <v>115</v>
      </c>
      <c r="C523" s="6" t="s">
        <v>29</v>
      </c>
      <c r="D523" s="7">
        <v>0</v>
      </c>
      <c r="E523" s="7">
        <v>0</v>
      </c>
      <c r="F523" s="7">
        <v>0</v>
      </c>
      <c r="G523" s="7">
        <v>0</v>
      </c>
      <c r="H523" s="7">
        <v>0</v>
      </c>
      <c r="I523" s="7">
        <v>0</v>
      </c>
      <c r="J523" s="7">
        <v>0</v>
      </c>
      <c r="K523" s="7">
        <v>0</v>
      </c>
      <c r="L523" s="7">
        <v>0</v>
      </c>
      <c r="M523" s="7">
        <v>0</v>
      </c>
      <c r="N523" s="7">
        <v>0</v>
      </c>
      <c r="O523" s="15" t="s">
        <v>30</v>
      </c>
      <c r="P523" s="7">
        <v>0</v>
      </c>
      <c r="Q523" s="7" t="s">
        <v>30</v>
      </c>
      <c r="R523" s="7">
        <v>0</v>
      </c>
      <c r="S523" s="7" t="s">
        <v>30</v>
      </c>
      <c r="T523" s="7">
        <v>0</v>
      </c>
      <c r="U523" s="15" t="s">
        <v>30</v>
      </c>
      <c r="V523" s="7">
        <v>0</v>
      </c>
      <c r="W523" s="15" t="s">
        <v>30</v>
      </c>
      <c r="X523" s="6" t="s">
        <v>30</v>
      </c>
    </row>
    <row r="524" spans="1:24" s="5" customFormat="1" ht="78.75" x14ac:dyDescent="0.25">
      <c r="A524" s="6" t="s">
        <v>968</v>
      </c>
      <c r="B524" s="6" t="s">
        <v>117</v>
      </c>
      <c r="C524" s="6" t="s">
        <v>29</v>
      </c>
      <c r="D524" s="7">
        <v>0</v>
      </c>
      <c r="E524" s="7">
        <v>0</v>
      </c>
      <c r="F524" s="7">
        <v>0</v>
      </c>
      <c r="G524" s="7">
        <v>0</v>
      </c>
      <c r="H524" s="7">
        <v>0</v>
      </c>
      <c r="I524" s="7">
        <v>0</v>
      </c>
      <c r="J524" s="7">
        <v>0</v>
      </c>
      <c r="K524" s="7">
        <v>0</v>
      </c>
      <c r="L524" s="7">
        <v>0</v>
      </c>
      <c r="M524" s="7">
        <v>0</v>
      </c>
      <c r="N524" s="7">
        <v>0</v>
      </c>
      <c r="O524" s="15" t="s">
        <v>30</v>
      </c>
      <c r="P524" s="7">
        <v>0</v>
      </c>
      <c r="Q524" s="7" t="s">
        <v>30</v>
      </c>
      <c r="R524" s="7">
        <v>0</v>
      </c>
      <c r="S524" s="7" t="s">
        <v>30</v>
      </c>
      <c r="T524" s="7">
        <v>0</v>
      </c>
      <c r="U524" s="15" t="s">
        <v>30</v>
      </c>
      <c r="V524" s="7">
        <v>0</v>
      </c>
      <c r="W524" s="15" t="s">
        <v>30</v>
      </c>
      <c r="X524" s="6" t="s">
        <v>30</v>
      </c>
    </row>
    <row r="525" spans="1:24" s="5" customFormat="1" ht="47.25" x14ac:dyDescent="0.25">
      <c r="A525" s="6" t="s">
        <v>969</v>
      </c>
      <c r="B525" s="6" t="s">
        <v>119</v>
      </c>
      <c r="C525" s="6" t="s">
        <v>29</v>
      </c>
      <c r="D525" s="7">
        <v>0</v>
      </c>
      <c r="E525" s="7">
        <v>0</v>
      </c>
      <c r="F525" s="7">
        <v>0</v>
      </c>
      <c r="G525" s="7">
        <v>0</v>
      </c>
      <c r="H525" s="7">
        <v>0</v>
      </c>
      <c r="I525" s="7">
        <v>0</v>
      </c>
      <c r="J525" s="7">
        <v>0</v>
      </c>
      <c r="K525" s="7">
        <v>0</v>
      </c>
      <c r="L525" s="7">
        <v>0</v>
      </c>
      <c r="M525" s="7">
        <v>0</v>
      </c>
      <c r="N525" s="7">
        <v>0</v>
      </c>
      <c r="O525" s="15" t="s">
        <v>30</v>
      </c>
      <c r="P525" s="7">
        <v>0</v>
      </c>
      <c r="Q525" s="7" t="s">
        <v>30</v>
      </c>
      <c r="R525" s="7">
        <v>0</v>
      </c>
      <c r="S525" s="7" t="s">
        <v>30</v>
      </c>
      <c r="T525" s="7">
        <v>0</v>
      </c>
      <c r="U525" s="15" t="s">
        <v>30</v>
      </c>
      <c r="V525" s="7">
        <v>0</v>
      </c>
      <c r="W525" s="15" t="s">
        <v>30</v>
      </c>
      <c r="X525" s="6" t="s">
        <v>30</v>
      </c>
    </row>
    <row r="526" spans="1:24" s="5" customFormat="1" ht="63" x14ac:dyDescent="0.25">
      <c r="A526" s="6" t="s">
        <v>970</v>
      </c>
      <c r="B526" s="6" t="s">
        <v>121</v>
      </c>
      <c r="C526" s="6" t="s">
        <v>29</v>
      </c>
      <c r="D526" s="7">
        <v>1.7560310000000003E-2</v>
      </c>
      <c r="E526" s="7">
        <v>0</v>
      </c>
      <c r="F526" s="7">
        <v>0</v>
      </c>
      <c r="G526" s="7">
        <v>0</v>
      </c>
      <c r="H526" s="7">
        <v>1.7560310000000003E-2</v>
      </c>
      <c r="I526" s="7">
        <v>0</v>
      </c>
      <c r="J526" s="7">
        <v>0</v>
      </c>
      <c r="K526" s="7">
        <v>0</v>
      </c>
      <c r="L526" s="7">
        <v>0</v>
      </c>
      <c r="M526" s="7">
        <v>0</v>
      </c>
      <c r="N526" s="7">
        <v>-1.7560310000000003E-2</v>
      </c>
      <c r="O526" s="15">
        <v>-1</v>
      </c>
      <c r="P526" s="7">
        <v>0</v>
      </c>
      <c r="Q526" s="7" t="s">
        <v>30</v>
      </c>
      <c r="R526" s="7">
        <v>0</v>
      </c>
      <c r="S526" s="7" t="s">
        <v>30</v>
      </c>
      <c r="T526" s="7">
        <v>0</v>
      </c>
      <c r="U526" s="15" t="s">
        <v>30</v>
      </c>
      <c r="V526" s="7">
        <v>-1.7560310000000003E-2</v>
      </c>
      <c r="W526" s="15">
        <v>-1</v>
      </c>
      <c r="X526" s="6" t="s">
        <v>30</v>
      </c>
    </row>
    <row r="527" spans="1:24" s="5" customFormat="1" ht="47.25" x14ac:dyDescent="0.25">
      <c r="A527" s="6" t="s">
        <v>971</v>
      </c>
      <c r="B527" s="6" t="s">
        <v>123</v>
      </c>
      <c r="C527" s="6" t="s">
        <v>29</v>
      </c>
      <c r="D527" s="7">
        <v>0</v>
      </c>
      <c r="E527" s="7">
        <v>0</v>
      </c>
      <c r="F527" s="7">
        <v>0</v>
      </c>
      <c r="G527" s="7">
        <v>0</v>
      </c>
      <c r="H527" s="7">
        <v>0</v>
      </c>
      <c r="I527" s="7">
        <v>0</v>
      </c>
      <c r="J527" s="7">
        <v>0</v>
      </c>
      <c r="K527" s="7">
        <v>0</v>
      </c>
      <c r="L527" s="7">
        <v>0</v>
      </c>
      <c r="M527" s="7">
        <v>0</v>
      </c>
      <c r="N527" s="7">
        <v>0</v>
      </c>
      <c r="O527" s="15" t="s">
        <v>30</v>
      </c>
      <c r="P527" s="7">
        <v>0</v>
      </c>
      <c r="Q527" s="7" t="s">
        <v>30</v>
      </c>
      <c r="R527" s="7">
        <v>0</v>
      </c>
      <c r="S527" s="7" t="s">
        <v>30</v>
      </c>
      <c r="T527" s="7">
        <v>0</v>
      </c>
      <c r="U527" s="15" t="s">
        <v>30</v>
      </c>
      <c r="V527" s="7">
        <v>0</v>
      </c>
      <c r="W527" s="15" t="s">
        <v>30</v>
      </c>
      <c r="X527" s="6" t="s">
        <v>30</v>
      </c>
    </row>
    <row r="528" spans="1:24" s="5" customFormat="1" ht="126" x14ac:dyDescent="0.25">
      <c r="A528" s="6" t="s">
        <v>971</v>
      </c>
      <c r="B528" s="6" t="s">
        <v>124</v>
      </c>
      <c r="C528" s="6" t="s">
        <v>29</v>
      </c>
      <c r="D528" s="7">
        <v>1.7560310000000003E-2</v>
      </c>
      <c r="E528" s="7">
        <v>0</v>
      </c>
      <c r="F528" s="7">
        <v>0</v>
      </c>
      <c r="G528" s="7">
        <v>0</v>
      </c>
      <c r="H528" s="7">
        <v>1.7560310000000003E-2</v>
      </c>
      <c r="I528" s="7">
        <v>0</v>
      </c>
      <c r="J528" s="7">
        <v>0</v>
      </c>
      <c r="K528" s="7">
        <v>0</v>
      </c>
      <c r="L528" s="7">
        <v>0</v>
      </c>
      <c r="M528" s="7">
        <v>0</v>
      </c>
      <c r="N528" s="7">
        <v>-1.7560310000000003E-2</v>
      </c>
      <c r="O528" s="15">
        <v>-1</v>
      </c>
      <c r="P528" s="7">
        <v>0</v>
      </c>
      <c r="Q528" s="7" t="s">
        <v>30</v>
      </c>
      <c r="R528" s="7">
        <v>0</v>
      </c>
      <c r="S528" s="7" t="s">
        <v>30</v>
      </c>
      <c r="T528" s="7">
        <v>0</v>
      </c>
      <c r="U528" s="15" t="s">
        <v>30</v>
      </c>
      <c r="V528" s="7">
        <v>-1.7560310000000003E-2</v>
      </c>
      <c r="W528" s="15">
        <v>-1</v>
      </c>
      <c r="X528" s="6" t="s">
        <v>30</v>
      </c>
    </row>
    <row r="529" spans="1:24" s="5" customFormat="1" ht="189" x14ac:dyDescent="0.25">
      <c r="A529" s="6" t="s">
        <v>971</v>
      </c>
      <c r="B529" s="6" t="s">
        <v>972</v>
      </c>
      <c r="C529" s="6" t="s">
        <v>973</v>
      </c>
      <c r="D529" s="7">
        <v>1.7560310000000003E-2</v>
      </c>
      <c r="E529" s="7">
        <v>0</v>
      </c>
      <c r="F529" s="7">
        <v>0</v>
      </c>
      <c r="G529" s="7">
        <v>0</v>
      </c>
      <c r="H529" s="7">
        <v>1.7560310000000003E-2</v>
      </c>
      <c r="I529" s="7">
        <v>0</v>
      </c>
      <c r="J529" s="7">
        <v>0</v>
      </c>
      <c r="K529" s="7">
        <v>0</v>
      </c>
      <c r="L529" s="7">
        <v>0</v>
      </c>
      <c r="M529" s="7">
        <v>0</v>
      </c>
      <c r="N529" s="7">
        <v>-1.7560310000000003E-2</v>
      </c>
      <c r="O529" s="15">
        <v>-1</v>
      </c>
      <c r="P529" s="7">
        <v>0</v>
      </c>
      <c r="Q529" s="7" t="s">
        <v>30</v>
      </c>
      <c r="R529" s="7">
        <v>0</v>
      </c>
      <c r="S529" s="7" t="s">
        <v>30</v>
      </c>
      <c r="T529" s="7">
        <v>0</v>
      </c>
      <c r="U529" s="15" t="s">
        <v>30</v>
      </c>
      <c r="V529" s="7">
        <v>-1.7560310000000003E-2</v>
      </c>
      <c r="W529" s="15">
        <v>-1</v>
      </c>
      <c r="X529" s="6" t="s">
        <v>89</v>
      </c>
    </row>
    <row r="530" spans="1:24" s="5" customFormat="1" ht="110.25" x14ac:dyDescent="0.25">
      <c r="A530" s="6" t="s">
        <v>971</v>
      </c>
      <c r="B530" s="6" t="s">
        <v>128</v>
      </c>
      <c r="C530" s="6" t="s">
        <v>29</v>
      </c>
      <c r="D530" s="7">
        <v>0</v>
      </c>
      <c r="E530" s="7">
        <v>0</v>
      </c>
      <c r="F530" s="7">
        <v>0</v>
      </c>
      <c r="G530" s="7">
        <v>0</v>
      </c>
      <c r="H530" s="7">
        <v>0</v>
      </c>
      <c r="I530" s="7">
        <v>0</v>
      </c>
      <c r="J530" s="7">
        <v>0</v>
      </c>
      <c r="K530" s="7">
        <v>0</v>
      </c>
      <c r="L530" s="7">
        <v>0</v>
      </c>
      <c r="M530" s="7">
        <v>0</v>
      </c>
      <c r="N530" s="7">
        <v>0</v>
      </c>
      <c r="O530" s="15" t="s">
        <v>30</v>
      </c>
      <c r="P530" s="7">
        <v>0</v>
      </c>
      <c r="Q530" s="7" t="s">
        <v>30</v>
      </c>
      <c r="R530" s="7">
        <v>0</v>
      </c>
      <c r="S530" s="7" t="s">
        <v>30</v>
      </c>
      <c r="T530" s="7">
        <v>0</v>
      </c>
      <c r="U530" s="15" t="s">
        <v>30</v>
      </c>
      <c r="V530" s="7">
        <v>0</v>
      </c>
      <c r="W530" s="15" t="s">
        <v>30</v>
      </c>
      <c r="X530" s="6" t="s">
        <v>30</v>
      </c>
    </row>
    <row r="531" spans="1:24" s="5" customFormat="1" ht="126" x14ac:dyDescent="0.25">
      <c r="A531" s="6" t="s">
        <v>971</v>
      </c>
      <c r="B531" s="6" t="s">
        <v>129</v>
      </c>
      <c r="C531" s="6" t="s">
        <v>29</v>
      </c>
      <c r="D531" s="7">
        <v>0</v>
      </c>
      <c r="E531" s="7">
        <v>0</v>
      </c>
      <c r="F531" s="7">
        <v>0</v>
      </c>
      <c r="G531" s="7">
        <v>0</v>
      </c>
      <c r="H531" s="7">
        <v>0</v>
      </c>
      <c r="I531" s="7">
        <v>0</v>
      </c>
      <c r="J531" s="7">
        <v>0</v>
      </c>
      <c r="K531" s="7">
        <v>0</v>
      </c>
      <c r="L531" s="7">
        <v>0</v>
      </c>
      <c r="M531" s="7">
        <v>0</v>
      </c>
      <c r="N531" s="7">
        <v>0</v>
      </c>
      <c r="O531" s="15" t="s">
        <v>30</v>
      </c>
      <c r="P531" s="7">
        <v>0</v>
      </c>
      <c r="Q531" s="7" t="s">
        <v>30</v>
      </c>
      <c r="R531" s="7">
        <v>0</v>
      </c>
      <c r="S531" s="7" t="s">
        <v>30</v>
      </c>
      <c r="T531" s="7">
        <v>0</v>
      </c>
      <c r="U531" s="15" t="s">
        <v>30</v>
      </c>
      <c r="V531" s="7">
        <v>0</v>
      </c>
      <c r="W531" s="15" t="s">
        <v>30</v>
      </c>
      <c r="X531" s="6" t="s">
        <v>30</v>
      </c>
    </row>
    <row r="532" spans="1:24" s="5" customFormat="1" ht="47.25" x14ac:dyDescent="0.25">
      <c r="A532" s="6" t="s">
        <v>974</v>
      </c>
      <c r="B532" s="6" t="s">
        <v>123</v>
      </c>
      <c r="C532" s="6" t="s">
        <v>29</v>
      </c>
      <c r="D532" s="7">
        <v>0</v>
      </c>
      <c r="E532" s="7">
        <v>0</v>
      </c>
      <c r="F532" s="7">
        <v>0</v>
      </c>
      <c r="G532" s="7">
        <v>0</v>
      </c>
      <c r="H532" s="7">
        <v>0</v>
      </c>
      <c r="I532" s="7">
        <v>0</v>
      </c>
      <c r="J532" s="7">
        <v>0</v>
      </c>
      <c r="K532" s="7">
        <v>0</v>
      </c>
      <c r="L532" s="7">
        <v>0</v>
      </c>
      <c r="M532" s="7">
        <v>0</v>
      </c>
      <c r="N532" s="7">
        <v>0</v>
      </c>
      <c r="O532" s="15" t="s">
        <v>30</v>
      </c>
      <c r="P532" s="7">
        <v>0</v>
      </c>
      <c r="Q532" s="7" t="s">
        <v>30</v>
      </c>
      <c r="R532" s="7">
        <v>0</v>
      </c>
      <c r="S532" s="7" t="s">
        <v>30</v>
      </c>
      <c r="T532" s="7">
        <v>0</v>
      </c>
      <c r="U532" s="15" t="s">
        <v>30</v>
      </c>
      <c r="V532" s="7">
        <v>0</v>
      </c>
      <c r="W532" s="15" t="s">
        <v>30</v>
      </c>
      <c r="X532" s="6" t="s">
        <v>30</v>
      </c>
    </row>
    <row r="533" spans="1:24" s="5" customFormat="1" ht="126" x14ac:dyDescent="0.25">
      <c r="A533" s="6" t="s">
        <v>974</v>
      </c>
      <c r="B533" s="6" t="s">
        <v>124</v>
      </c>
      <c r="C533" s="6" t="s">
        <v>29</v>
      </c>
      <c r="D533" s="7">
        <v>0</v>
      </c>
      <c r="E533" s="7">
        <v>0</v>
      </c>
      <c r="F533" s="7">
        <v>0</v>
      </c>
      <c r="G533" s="7">
        <v>0</v>
      </c>
      <c r="H533" s="7">
        <v>0</v>
      </c>
      <c r="I533" s="7">
        <v>0</v>
      </c>
      <c r="J533" s="7">
        <v>0</v>
      </c>
      <c r="K533" s="7">
        <v>0</v>
      </c>
      <c r="L533" s="7">
        <v>0</v>
      </c>
      <c r="M533" s="7">
        <v>0</v>
      </c>
      <c r="N533" s="7">
        <v>0</v>
      </c>
      <c r="O533" s="15" t="s">
        <v>30</v>
      </c>
      <c r="P533" s="7">
        <v>0</v>
      </c>
      <c r="Q533" s="7" t="s">
        <v>30</v>
      </c>
      <c r="R533" s="7">
        <v>0</v>
      </c>
      <c r="S533" s="7" t="s">
        <v>30</v>
      </c>
      <c r="T533" s="7">
        <v>0</v>
      </c>
      <c r="U533" s="15" t="s">
        <v>30</v>
      </c>
      <c r="V533" s="7">
        <v>0</v>
      </c>
      <c r="W533" s="15" t="s">
        <v>30</v>
      </c>
      <c r="X533" s="6" t="s">
        <v>30</v>
      </c>
    </row>
    <row r="534" spans="1:24" s="5" customFormat="1" ht="110.25" x14ac:dyDescent="0.25">
      <c r="A534" s="6" t="s">
        <v>974</v>
      </c>
      <c r="B534" s="6" t="s">
        <v>128</v>
      </c>
      <c r="C534" s="6" t="s">
        <v>29</v>
      </c>
      <c r="D534" s="7">
        <v>0</v>
      </c>
      <c r="E534" s="7">
        <v>0</v>
      </c>
      <c r="F534" s="7">
        <v>0</v>
      </c>
      <c r="G534" s="7">
        <v>0</v>
      </c>
      <c r="H534" s="7">
        <v>0</v>
      </c>
      <c r="I534" s="7">
        <v>0</v>
      </c>
      <c r="J534" s="7">
        <v>0</v>
      </c>
      <c r="K534" s="7">
        <v>0</v>
      </c>
      <c r="L534" s="7">
        <v>0</v>
      </c>
      <c r="M534" s="7">
        <v>0</v>
      </c>
      <c r="N534" s="7">
        <v>0</v>
      </c>
      <c r="O534" s="15" t="s">
        <v>30</v>
      </c>
      <c r="P534" s="7">
        <v>0</v>
      </c>
      <c r="Q534" s="7" t="s">
        <v>30</v>
      </c>
      <c r="R534" s="7">
        <v>0</v>
      </c>
      <c r="S534" s="7" t="s">
        <v>30</v>
      </c>
      <c r="T534" s="7">
        <v>0</v>
      </c>
      <c r="U534" s="15" t="s">
        <v>30</v>
      </c>
      <c r="V534" s="7">
        <v>0</v>
      </c>
      <c r="W534" s="15" t="s">
        <v>30</v>
      </c>
      <c r="X534" s="6" t="s">
        <v>30</v>
      </c>
    </row>
    <row r="535" spans="1:24" s="5" customFormat="1" ht="126" x14ac:dyDescent="0.25">
      <c r="A535" s="6" t="s">
        <v>974</v>
      </c>
      <c r="B535" s="6" t="s">
        <v>129</v>
      </c>
      <c r="C535" s="6" t="s">
        <v>29</v>
      </c>
      <c r="D535" s="7">
        <v>0</v>
      </c>
      <c r="E535" s="7">
        <v>0</v>
      </c>
      <c r="F535" s="7">
        <v>0</v>
      </c>
      <c r="G535" s="7">
        <v>0</v>
      </c>
      <c r="H535" s="7">
        <v>0</v>
      </c>
      <c r="I535" s="7">
        <v>0</v>
      </c>
      <c r="J535" s="7">
        <v>0</v>
      </c>
      <c r="K535" s="7">
        <v>0</v>
      </c>
      <c r="L535" s="7">
        <v>0</v>
      </c>
      <c r="M535" s="7">
        <v>0</v>
      </c>
      <c r="N535" s="7">
        <v>0</v>
      </c>
      <c r="O535" s="15" t="s">
        <v>30</v>
      </c>
      <c r="P535" s="7">
        <v>0</v>
      </c>
      <c r="Q535" s="7" t="s">
        <v>30</v>
      </c>
      <c r="R535" s="7">
        <v>0</v>
      </c>
      <c r="S535" s="7" t="s">
        <v>30</v>
      </c>
      <c r="T535" s="7">
        <v>0</v>
      </c>
      <c r="U535" s="15" t="s">
        <v>30</v>
      </c>
      <c r="V535" s="7">
        <v>0</v>
      </c>
      <c r="W535" s="15" t="s">
        <v>30</v>
      </c>
      <c r="X535" s="6" t="s">
        <v>30</v>
      </c>
    </row>
    <row r="536" spans="1:24" s="5" customFormat="1" ht="94.5" x14ac:dyDescent="0.25">
      <c r="A536" s="6" t="s">
        <v>975</v>
      </c>
      <c r="B536" s="6" t="s">
        <v>135</v>
      </c>
      <c r="C536" s="6" t="s">
        <v>29</v>
      </c>
      <c r="D536" s="7">
        <v>0.50535934999999998</v>
      </c>
      <c r="E536" s="7">
        <v>0</v>
      </c>
      <c r="F536" s="7">
        <v>0</v>
      </c>
      <c r="G536" s="7">
        <v>0</v>
      </c>
      <c r="H536" s="7">
        <v>0.50535934999999998</v>
      </c>
      <c r="I536" s="7">
        <v>0</v>
      </c>
      <c r="J536" s="7">
        <v>0</v>
      </c>
      <c r="K536" s="7">
        <v>0</v>
      </c>
      <c r="L536" s="7">
        <v>0</v>
      </c>
      <c r="M536" s="7">
        <v>0</v>
      </c>
      <c r="N536" s="7">
        <v>-0.50535934999999998</v>
      </c>
      <c r="O536" s="15">
        <v>-1</v>
      </c>
      <c r="P536" s="7">
        <v>0</v>
      </c>
      <c r="Q536" s="7" t="s">
        <v>30</v>
      </c>
      <c r="R536" s="7">
        <v>0</v>
      </c>
      <c r="S536" s="7" t="s">
        <v>30</v>
      </c>
      <c r="T536" s="7">
        <v>0</v>
      </c>
      <c r="U536" s="15" t="s">
        <v>30</v>
      </c>
      <c r="V536" s="7">
        <v>-0.50535934999999998</v>
      </c>
      <c r="W536" s="15">
        <v>-1</v>
      </c>
      <c r="X536" s="6" t="s">
        <v>30</v>
      </c>
    </row>
    <row r="537" spans="1:24" s="5" customFormat="1" ht="78.75" x14ac:dyDescent="0.25">
      <c r="A537" s="6" t="s">
        <v>976</v>
      </c>
      <c r="B537" s="6" t="s">
        <v>137</v>
      </c>
      <c r="C537" s="6" t="s">
        <v>29</v>
      </c>
      <c r="D537" s="7">
        <v>0</v>
      </c>
      <c r="E537" s="7">
        <v>0</v>
      </c>
      <c r="F537" s="7">
        <v>0</v>
      </c>
      <c r="G537" s="7">
        <v>0</v>
      </c>
      <c r="H537" s="7">
        <v>0</v>
      </c>
      <c r="I537" s="7">
        <v>0</v>
      </c>
      <c r="J537" s="7">
        <v>0</v>
      </c>
      <c r="K537" s="7">
        <v>0</v>
      </c>
      <c r="L537" s="7">
        <v>0</v>
      </c>
      <c r="M537" s="7">
        <v>0</v>
      </c>
      <c r="N537" s="7">
        <v>0</v>
      </c>
      <c r="O537" s="15" t="s">
        <v>30</v>
      </c>
      <c r="P537" s="7">
        <v>0</v>
      </c>
      <c r="Q537" s="7" t="s">
        <v>30</v>
      </c>
      <c r="R537" s="7">
        <v>0</v>
      </c>
      <c r="S537" s="7" t="s">
        <v>30</v>
      </c>
      <c r="T537" s="7">
        <v>0</v>
      </c>
      <c r="U537" s="15" t="s">
        <v>30</v>
      </c>
      <c r="V537" s="7">
        <v>0</v>
      </c>
      <c r="W537" s="15" t="s">
        <v>30</v>
      </c>
      <c r="X537" s="6" t="s">
        <v>30</v>
      </c>
    </row>
    <row r="538" spans="1:24" s="5" customFormat="1" ht="94.5" x14ac:dyDescent="0.25">
      <c r="A538" s="6" t="s">
        <v>977</v>
      </c>
      <c r="B538" s="6" t="s">
        <v>139</v>
      </c>
      <c r="C538" s="6" t="s">
        <v>29</v>
      </c>
      <c r="D538" s="7">
        <v>0.50535934999999998</v>
      </c>
      <c r="E538" s="7">
        <v>0</v>
      </c>
      <c r="F538" s="7">
        <v>0</v>
      </c>
      <c r="G538" s="7">
        <v>0</v>
      </c>
      <c r="H538" s="7">
        <v>0.50535934999999998</v>
      </c>
      <c r="I538" s="7">
        <v>0</v>
      </c>
      <c r="J538" s="7">
        <v>0</v>
      </c>
      <c r="K538" s="7">
        <v>0</v>
      </c>
      <c r="L538" s="7">
        <v>0</v>
      </c>
      <c r="M538" s="7">
        <v>0</v>
      </c>
      <c r="N538" s="7">
        <v>-0.50535934999999998</v>
      </c>
      <c r="O538" s="15">
        <v>-1</v>
      </c>
      <c r="P538" s="7">
        <v>0</v>
      </c>
      <c r="Q538" s="7" t="s">
        <v>30</v>
      </c>
      <c r="R538" s="7">
        <v>0</v>
      </c>
      <c r="S538" s="7" t="s">
        <v>30</v>
      </c>
      <c r="T538" s="7">
        <v>0</v>
      </c>
      <c r="U538" s="15" t="s">
        <v>30</v>
      </c>
      <c r="V538" s="7">
        <v>-0.50535934999999998</v>
      </c>
      <c r="W538" s="15">
        <v>-1</v>
      </c>
      <c r="X538" s="6" t="s">
        <v>30</v>
      </c>
    </row>
    <row r="539" spans="1:24" s="5" customFormat="1" ht="94.5" x14ac:dyDescent="0.25">
      <c r="A539" s="6" t="s">
        <v>977</v>
      </c>
      <c r="B539" s="6" t="s">
        <v>978</v>
      </c>
      <c r="C539" s="6" t="s">
        <v>979</v>
      </c>
      <c r="D539" s="7">
        <v>0.50535934999999998</v>
      </c>
      <c r="E539" s="7">
        <v>0</v>
      </c>
      <c r="F539" s="7">
        <v>0</v>
      </c>
      <c r="G539" s="7">
        <v>0</v>
      </c>
      <c r="H539" s="7">
        <v>0.50535934999999998</v>
      </c>
      <c r="I539" s="7">
        <v>0</v>
      </c>
      <c r="J539" s="7">
        <v>0</v>
      </c>
      <c r="K539" s="7">
        <v>0</v>
      </c>
      <c r="L539" s="7">
        <v>0</v>
      </c>
      <c r="M539" s="7">
        <v>0</v>
      </c>
      <c r="N539" s="7">
        <v>-0.50535934999999998</v>
      </c>
      <c r="O539" s="15">
        <v>-1</v>
      </c>
      <c r="P539" s="7">
        <v>0</v>
      </c>
      <c r="Q539" s="7" t="s">
        <v>30</v>
      </c>
      <c r="R539" s="7">
        <v>0</v>
      </c>
      <c r="S539" s="7" t="s">
        <v>30</v>
      </c>
      <c r="T539" s="7">
        <v>0</v>
      </c>
      <c r="U539" s="15" t="s">
        <v>30</v>
      </c>
      <c r="V539" s="7">
        <v>-0.50535934999999998</v>
      </c>
      <c r="W539" s="15">
        <v>-1</v>
      </c>
      <c r="X539" s="6" t="s">
        <v>89</v>
      </c>
    </row>
    <row r="540" spans="1:24" s="5" customFormat="1" ht="47.25" x14ac:dyDescent="0.25">
      <c r="A540" s="6" t="s">
        <v>980</v>
      </c>
      <c r="B540" s="6" t="s">
        <v>156</v>
      </c>
      <c r="C540" s="6" t="s">
        <v>29</v>
      </c>
      <c r="D540" s="7">
        <v>143.70666351076551</v>
      </c>
      <c r="E540" s="7">
        <v>0</v>
      </c>
      <c r="F540" s="7">
        <v>0</v>
      </c>
      <c r="G540" s="7">
        <v>129.63967934999999</v>
      </c>
      <c r="H540" s="7">
        <v>14.06698416076547</v>
      </c>
      <c r="I540" s="7">
        <v>41.758724340000001</v>
      </c>
      <c r="J540" s="7">
        <v>0</v>
      </c>
      <c r="K540" s="7">
        <v>0</v>
      </c>
      <c r="L540" s="7">
        <v>41.751727340000002</v>
      </c>
      <c r="M540" s="7">
        <v>6.9969999999999997E-3</v>
      </c>
      <c r="N540" s="7">
        <v>-101.94793917076551</v>
      </c>
      <c r="O540" s="15">
        <v>-0.70941692389322142</v>
      </c>
      <c r="P540" s="7">
        <v>0</v>
      </c>
      <c r="Q540" s="7" t="s">
        <v>30</v>
      </c>
      <c r="R540" s="7">
        <v>0</v>
      </c>
      <c r="S540" s="7" t="s">
        <v>30</v>
      </c>
      <c r="T540" s="7">
        <v>-87.887952009999992</v>
      </c>
      <c r="U540" s="15">
        <v>-0.6779402143746508</v>
      </c>
      <c r="V540" s="7">
        <v>-14.05998716076547</v>
      </c>
      <c r="W540" s="15">
        <v>-0.99950259416517184</v>
      </c>
      <c r="X540" s="6" t="s">
        <v>30</v>
      </c>
    </row>
    <row r="541" spans="1:24" s="5" customFormat="1" ht="78.75" x14ac:dyDescent="0.25">
      <c r="A541" s="6" t="s">
        <v>981</v>
      </c>
      <c r="B541" s="6" t="s">
        <v>158</v>
      </c>
      <c r="C541" s="6" t="s">
        <v>29</v>
      </c>
      <c r="D541" s="7">
        <v>44.891018770000002</v>
      </c>
      <c r="E541" s="7">
        <v>0</v>
      </c>
      <c r="F541" s="7">
        <v>0</v>
      </c>
      <c r="G541" s="7">
        <v>44.891018770000002</v>
      </c>
      <c r="H541" s="7">
        <v>0</v>
      </c>
      <c r="I541" s="7">
        <v>23.37623116</v>
      </c>
      <c r="J541" s="7">
        <v>0</v>
      </c>
      <c r="K541" s="7">
        <v>0</v>
      </c>
      <c r="L541" s="7">
        <v>23.37623116</v>
      </c>
      <c r="M541" s="7">
        <v>0</v>
      </c>
      <c r="N541" s="7">
        <v>-21.514787610000003</v>
      </c>
      <c r="O541" s="15">
        <v>-0.47926708280405556</v>
      </c>
      <c r="P541" s="7">
        <v>0</v>
      </c>
      <c r="Q541" s="7" t="s">
        <v>30</v>
      </c>
      <c r="R541" s="7">
        <v>0</v>
      </c>
      <c r="S541" s="7" t="s">
        <v>30</v>
      </c>
      <c r="T541" s="7">
        <v>-21.514787610000003</v>
      </c>
      <c r="U541" s="15">
        <v>-0.47926708280405556</v>
      </c>
      <c r="V541" s="7">
        <v>0</v>
      </c>
      <c r="W541" s="15" t="s">
        <v>30</v>
      </c>
      <c r="X541" s="6" t="s">
        <v>30</v>
      </c>
    </row>
    <row r="542" spans="1:24" s="5" customFormat="1" ht="31.5" x14ac:dyDescent="0.25">
      <c r="A542" s="6" t="s">
        <v>982</v>
      </c>
      <c r="B542" s="6" t="s">
        <v>160</v>
      </c>
      <c r="C542" s="6" t="s">
        <v>29</v>
      </c>
      <c r="D542" s="7">
        <v>0</v>
      </c>
      <c r="E542" s="7">
        <v>0</v>
      </c>
      <c r="F542" s="7">
        <v>0</v>
      </c>
      <c r="G542" s="7">
        <v>0</v>
      </c>
      <c r="H542" s="7">
        <v>0</v>
      </c>
      <c r="I542" s="7">
        <v>0</v>
      </c>
      <c r="J542" s="7">
        <v>0</v>
      </c>
      <c r="K542" s="7">
        <v>0</v>
      </c>
      <c r="L542" s="7">
        <v>0</v>
      </c>
      <c r="M542" s="7">
        <v>0</v>
      </c>
      <c r="N542" s="7">
        <v>0</v>
      </c>
      <c r="O542" s="15" t="s">
        <v>30</v>
      </c>
      <c r="P542" s="7">
        <v>0</v>
      </c>
      <c r="Q542" s="7" t="s">
        <v>30</v>
      </c>
      <c r="R542" s="7">
        <v>0</v>
      </c>
      <c r="S542" s="7" t="s">
        <v>30</v>
      </c>
      <c r="T542" s="7">
        <v>0</v>
      </c>
      <c r="U542" s="15" t="s">
        <v>30</v>
      </c>
      <c r="V542" s="7">
        <v>0</v>
      </c>
      <c r="W542" s="15" t="s">
        <v>30</v>
      </c>
      <c r="X542" s="6" t="s">
        <v>30</v>
      </c>
    </row>
    <row r="543" spans="1:24" s="5" customFormat="1" ht="63" x14ac:dyDescent="0.25">
      <c r="A543" s="6" t="s">
        <v>983</v>
      </c>
      <c r="B543" s="6" t="s">
        <v>162</v>
      </c>
      <c r="C543" s="6" t="s">
        <v>29</v>
      </c>
      <c r="D543" s="7">
        <v>44.891018770000002</v>
      </c>
      <c r="E543" s="7">
        <v>0</v>
      </c>
      <c r="F543" s="7">
        <v>0</v>
      </c>
      <c r="G543" s="7">
        <v>44.891018770000002</v>
      </c>
      <c r="H543" s="7">
        <v>0</v>
      </c>
      <c r="I543" s="7">
        <v>23.37623116</v>
      </c>
      <c r="J543" s="7">
        <v>0</v>
      </c>
      <c r="K543" s="7">
        <v>0</v>
      </c>
      <c r="L543" s="7">
        <v>23.37623116</v>
      </c>
      <c r="M543" s="7">
        <v>0</v>
      </c>
      <c r="N543" s="7">
        <v>-21.514787610000003</v>
      </c>
      <c r="O543" s="15">
        <v>-0.47926708280405556</v>
      </c>
      <c r="P543" s="7">
        <v>0</v>
      </c>
      <c r="Q543" s="7" t="s">
        <v>30</v>
      </c>
      <c r="R543" s="7">
        <v>0</v>
      </c>
      <c r="S543" s="7" t="s">
        <v>30</v>
      </c>
      <c r="T543" s="7">
        <v>-21.514787610000003</v>
      </c>
      <c r="U543" s="15">
        <v>-0.47926708280405556</v>
      </c>
      <c r="V543" s="7">
        <v>0</v>
      </c>
      <c r="W543" s="15" t="s">
        <v>30</v>
      </c>
      <c r="X543" s="6" t="s">
        <v>30</v>
      </c>
    </row>
    <row r="544" spans="1:24" s="5" customFormat="1" ht="94.5" x14ac:dyDescent="0.25">
      <c r="A544" s="6" t="s">
        <v>983</v>
      </c>
      <c r="B544" s="6" t="s">
        <v>984</v>
      </c>
      <c r="C544" s="6" t="s">
        <v>985</v>
      </c>
      <c r="D544" s="7">
        <v>14.070609790000001</v>
      </c>
      <c r="E544" s="7">
        <v>0</v>
      </c>
      <c r="F544" s="7">
        <v>0</v>
      </c>
      <c r="G544" s="7">
        <v>14.070609790000001</v>
      </c>
      <c r="H544" s="7">
        <v>0</v>
      </c>
      <c r="I544" s="7">
        <v>0</v>
      </c>
      <c r="J544" s="7">
        <v>0</v>
      </c>
      <c r="K544" s="7">
        <v>0</v>
      </c>
      <c r="L544" s="7">
        <v>0</v>
      </c>
      <c r="M544" s="7">
        <v>0</v>
      </c>
      <c r="N544" s="7">
        <v>-14.070609790000001</v>
      </c>
      <c r="O544" s="15">
        <v>-1</v>
      </c>
      <c r="P544" s="7">
        <v>0</v>
      </c>
      <c r="Q544" s="7" t="s">
        <v>30</v>
      </c>
      <c r="R544" s="7">
        <v>0</v>
      </c>
      <c r="S544" s="7" t="s">
        <v>30</v>
      </c>
      <c r="T544" s="7">
        <v>-14.070609790000001</v>
      </c>
      <c r="U544" s="15">
        <v>-1</v>
      </c>
      <c r="V544" s="7">
        <v>0</v>
      </c>
      <c r="W544" s="15" t="s">
        <v>30</v>
      </c>
      <c r="X544" s="6" t="s">
        <v>986</v>
      </c>
    </row>
    <row r="545" spans="1:24" s="5" customFormat="1" ht="94.5" x14ac:dyDescent="0.25">
      <c r="A545" s="6" t="s">
        <v>983</v>
      </c>
      <c r="B545" s="6" t="s">
        <v>987</v>
      </c>
      <c r="C545" s="6" t="s">
        <v>988</v>
      </c>
      <c r="D545" s="7">
        <v>30.82040898</v>
      </c>
      <c r="E545" s="7">
        <v>0</v>
      </c>
      <c r="F545" s="7">
        <v>0</v>
      </c>
      <c r="G545" s="7">
        <v>30.82040898</v>
      </c>
      <c r="H545" s="7">
        <v>0</v>
      </c>
      <c r="I545" s="7">
        <v>23.37623116</v>
      </c>
      <c r="J545" s="7">
        <v>0</v>
      </c>
      <c r="K545" s="7">
        <v>0</v>
      </c>
      <c r="L545" s="7">
        <v>23.37623116</v>
      </c>
      <c r="M545" s="7">
        <v>0</v>
      </c>
      <c r="N545" s="7">
        <v>-7.4441778200000002</v>
      </c>
      <c r="O545" s="15">
        <v>-0.24153403755383912</v>
      </c>
      <c r="P545" s="7">
        <v>0</v>
      </c>
      <c r="Q545" s="7" t="s">
        <v>30</v>
      </c>
      <c r="R545" s="7">
        <v>0</v>
      </c>
      <c r="S545" s="7" t="s">
        <v>30</v>
      </c>
      <c r="T545" s="7">
        <v>-7.4441778200000002</v>
      </c>
      <c r="U545" s="15">
        <v>-0.24153403755383912</v>
      </c>
      <c r="V545" s="7">
        <v>0</v>
      </c>
      <c r="W545" s="15" t="s">
        <v>30</v>
      </c>
      <c r="X545" s="6" t="s">
        <v>989</v>
      </c>
    </row>
    <row r="546" spans="1:24" s="5" customFormat="1" ht="47.25" x14ac:dyDescent="0.25">
      <c r="A546" s="6" t="s">
        <v>990</v>
      </c>
      <c r="B546" s="6" t="s">
        <v>228</v>
      </c>
      <c r="C546" s="6" t="s">
        <v>29</v>
      </c>
      <c r="D546" s="7">
        <v>53.247118330765502</v>
      </c>
      <c r="E546" s="7">
        <v>0</v>
      </c>
      <c r="F546" s="7">
        <v>0</v>
      </c>
      <c r="G546" s="7">
        <v>39.180134169999995</v>
      </c>
      <c r="H546" s="7">
        <v>14.06698416076547</v>
      </c>
      <c r="I546" s="7">
        <v>13.967375899999999</v>
      </c>
      <c r="J546" s="7">
        <v>0</v>
      </c>
      <c r="K546" s="7">
        <v>0</v>
      </c>
      <c r="L546" s="7">
        <v>13.960378899999998</v>
      </c>
      <c r="M546" s="7">
        <v>6.9969999999999997E-3</v>
      </c>
      <c r="N546" s="7">
        <v>-39.279742430765502</v>
      </c>
      <c r="O546" s="15">
        <v>-0.73768766577683831</v>
      </c>
      <c r="P546" s="7">
        <v>0</v>
      </c>
      <c r="Q546" s="7" t="s">
        <v>30</v>
      </c>
      <c r="R546" s="7">
        <v>0</v>
      </c>
      <c r="S546" s="7" t="s">
        <v>30</v>
      </c>
      <c r="T546" s="7">
        <v>-25.219755269999997</v>
      </c>
      <c r="U546" s="15">
        <v>-0.64368731256950673</v>
      </c>
      <c r="V546" s="7">
        <v>-14.05998716076547</v>
      </c>
      <c r="W546" s="15">
        <v>-0.99950259416517184</v>
      </c>
      <c r="X546" s="6" t="s">
        <v>30</v>
      </c>
    </row>
    <row r="547" spans="1:24" s="5" customFormat="1" ht="31.5" x14ac:dyDescent="0.25">
      <c r="A547" s="6" t="s">
        <v>991</v>
      </c>
      <c r="B547" s="6" t="s">
        <v>230</v>
      </c>
      <c r="C547" s="6" t="s">
        <v>29</v>
      </c>
      <c r="D547" s="7">
        <v>15.06584046</v>
      </c>
      <c r="E547" s="7">
        <v>0</v>
      </c>
      <c r="F547" s="7">
        <v>0</v>
      </c>
      <c r="G547" s="7">
        <v>7.1596967100000004</v>
      </c>
      <c r="H547" s="7">
        <v>7.90614375</v>
      </c>
      <c r="I547" s="7">
        <v>13.967375899999999</v>
      </c>
      <c r="J547" s="7">
        <v>0</v>
      </c>
      <c r="K547" s="7">
        <v>0</v>
      </c>
      <c r="L547" s="7">
        <v>13.960378899999998</v>
      </c>
      <c r="M547" s="7">
        <v>6.9969999999999997E-3</v>
      </c>
      <c r="N547" s="7">
        <v>-1.0984645600000018</v>
      </c>
      <c r="O547" s="15">
        <v>-7.2910938020115057E-2</v>
      </c>
      <c r="P547" s="7">
        <v>0</v>
      </c>
      <c r="Q547" s="7" t="s">
        <v>30</v>
      </c>
      <c r="R547" s="7">
        <v>0</v>
      </c>
      <c r="S547" s="7" t="s">
        <v>30</v>
      </c>
      <c r="T547" s="7">
        <v>6.8006821899999981</v>
      </c>
      <c r="U547" s="15">
        <v>0.94985618322371612</v>
      </c>
      <c r="V547" s="7">
        <v>-7.8991467499999999</v>
      </c>
      <c r="W547" s="15">
        <v>-0.99911499205918175</v>
      </c>
      <c r="X547" s="6" t="s">
        <v>30</v>
      </c>
    </row>
    <row r="548" spans="1:24" s="5" customFormat="1" ht="189" x14ac:dyDescent="0.25">
      <c r="A548" s="6" t="s">
        <v>991</v>
      </c>
      <c r="B548" s="6" t="s">
        <v>992</v>
      </c>
      <c r="C548" s="6" t="s">
        <v>993</v>
      </c>
      <c r="D548" s="7">
        <v>0</v>
      </c>
      <c r="E548" s="7">
        <v>0</v>
      </c>
      <c r="F548" s="7">
        <v>0</v>
      </c>
      <c r="G548" s="7">
        <v>0</v>
      </c>
      <c r="H548" s="7">
        <v>0</v>
      </c>
      <c r="I548" s="7">
        <v>1.1843178699999999</v>
      </c>
      <c r="J548" s="7">
        <v>0</v>
      </c>
      <c r="K548" s="7">
        <v>0</v>
      </c>
      <c r="L548" s="7">
        <v>1.1843178699999999</v>
      </c>
      <c r="M548" s="7">
        <v>0</v>
      </c>
      <c r="N548" s="7">
        <v>1.1843178699999999</v>
      </c>
      <c r="O548" s="15" t="s">
        <v>30</v>
      </c>
      <c r="P548" s="7">
        <v>0</v>
      </c>
      <c r="Q548" s="7" t="s">
        <v>30</v>
      </c>
      <c r="R548" s="7">
        <v>0</v>
      </c>
      <c r="S548" s="7" t="s">
        <v>30</v>
      </c>
      <c r="T548" s="7">
        <v>1.1843178699999999</v>
      </c>
      <c r="U548" s="15" t="s">
        <v>30</v>
      </c>
      <c r="V548" s="7">
        <v>0</v>
      </c>
      <c r="W548" s="15" t="s">
        <v>30</v>
      </c>
      <c r="X548" s="6" t="s">
        <v>994</v>
      </c>
    </row>
    <row r="549" spans="1:24" s="5" customFormat="1" ht="78.75" x14ac:dyDescent="0.25">
      <c r="A549" s="6" t="s">
        <v>991</v>
      </c>
      <c r="B549" s="6" t="s">
        <v>995</v>
      </c>
      <c r="C549" s="6" t="s">
        <v>996</v>
      </c>
      <c r="D549" s="7">
        <v>0.56179330999999999</v>
      </c>
      <c r="E549" s="7">
        <v>0</v>
      </c>
      <c r="F549" s="7">
        <v>0</v>
      </c>
      <c r="G549" s="7">
        <v>0.56179330999999999</v>
      </c>
      <c r="H549" s="7">
        <v>0</v>
      </c>
      <c r="I549" s="7">
        <v>0.16536899999999999</v>
      </c>
      <c r="J549" s="7">
        <v>0</v>
      </c>
      <c r="K549" s="7">
        <v>0</v>
      </c>
      <c r="L549" s="7">
        <v>0.16536899999999999</v>
      </c>
      <c r="M549" s="7">
        <v>0</v>
      </c>
      <c r="N549" s="7">
        <v>-0.39642431</v>
      </c>
      <c r="O549" s="15">
        <v>-0.70564085214898697</v>
      </c>
      <c r="P549" s="7">
        <v>0</v>
      </c>
      <c r="Q549" s="7" t="s">
        <v>30</v>
      </c>
      <c r="R549" s="7">
        <v>0</v>
      </c>
      <c r="S549" s="7" t="s">
        <v>30</v>
      </c>
      <c r="T549" s="7">
        <v>-0.39642431</v>
      </c>
      <c r="U549" s="15">
        <v>-0.70564085214898697</v>
      </c>
      <c r="V549" s="7">
        <v>0</v>
      </c>
      <c r="W549" s="15" t="s">
        <v>30</v>
      </c>
      <c r="X549" s="6" t="s">
        <v>997</v>
      </c>
    </row>
    <row r="550" spans="1:24" s="5" customFormat="1" ht="94.5" x14ac:dyDescent="0.25">
      <c r="A550" s="6" t="s">
        <v>991</v>
      </c>
      <c r="B550" s="6" t="s">
        <v>998</v>
      </c>
      <c r="C550" s="6" t="s">
        <v>999</v>
      </c>
      <c r="D550" s="7">
        <v>0.94260158000000005</v>
      </c>
      <c r="E550" s="7">
        <v>0</v>
      </c>
      <c r="F550" s="7">
        <v>0</v>
      </c>
      <c r="G550" s="7">
        <v>0.94260158000000005</v>
      </c>
      <c r="H550" s="7">
        <v>0</v>
      </c>
      <c r="I550" s="7">
        <v>0.26962335000000004</v>
      </c>
      <c r="J550" s="7">
        <v>0</v>
      </c>
      <c r="K550" s="7">
        <v>0</v>
      </c>
      <c r="L550" s="7">
        <v>0.26962335000000004</v>
      </c>
      <c r="M550" s="7">
        <v>0</v>
      </c>
      <c r="N550" s="7">
        <v>-0.67297823000000001</v>
      </c>
      <c r="O550" s="15">
        <v>-0.71395830887531508</v>
      </c>
      <c r="P550" s="7">
        <v>0</v>
      </c>
      <c r="Q550" s="7" t="s">
        <v>30</v>
      </c>
      <c r="R550" s="7">
        <v>0</v>
      </c>
      <c r="S550" s="7" t="s">
        <v>30</v>
      </c>
      <c r="T550" s="7">
        <v>-0.67297823000000001</v>
      </c>
      <c r="U550" s="15">
        <v>-0.71395830887531508</v>
      </c>
      <c r="V550" s="7">
        <v>0</v>
      </c>
      <c r="W550" s="15" t="s">
        <v>30</v>
      </c>
      <c r="X550" s="6" t="s">
        <v>89</v>
      </c>
    </row>
    <row r="551" spans="1:24" s="5" customFormat="1" ht="94.5" x14ac:dyDescent="0.25">
      <c r="A551" s="6" t="s">
        <v>991</v>
      </c>
      <c r="B551" s="6" t="s">
        <v>1000</v>
      </c>
      <c r="C551" s="6" t="s">
        <v>1001</v>
      </c>
      <c r="D551" s="7">
        <v>3.6</v>
      </c>
      <c r="E551" s="7">
        <v>0</v>
      </c>
      <c r="F551" s="7">
        <v>0</v>
      </c>
      <c r="G551" s="7">
        <v>0</v>
      </c>
      <c r="H551" s="7">
        <v>3.6</v>
      </c>
      <c r="I551" s="7">
        <v>11.73191681</v>
      </c>
      <c r="J551" s="7">
        <v>0</v>
      </c>
      <c r="K551" s="7">
        <v>0</v>
      </c>
      <c r="L551" s="7">
        <v>11.73191681</v>
      </c>
      <c r="M551" s="7">
        <v>0</v>
      </c>
      <c r="N551" s="7">
        <v>8.1319168099999999</v>
      </c>
      <c r="O551" s="15">
        <v>2.2588657805555554</v>
      </c>
      <c r="P551" s="7">
        <v>0</v>
      </c>
      <c r="Q551" s="7" t="s">
        <v>30</v>
      </c>
      <c r="R551" s="7">
        <v>0</v>
      </c>
      <c r="S551" s="7" t="s">
        <v>30</v>
      </c>
      <c r="T551" s="7">
        <v>11.73191681</v>
      </c>
      <c r="U551" s="15" t="s">
        <v>30</v>
      </c>
      <c r="V551" s="7">
        <v>-3.6</v>
      </c>
      <c r="W551" s="15">
        <v>-1</v>
      </c>
      <c r="X551" s="6" t="s">
        <v>1002</v>
      </c>
    </row>
    <row r="552" spans="1:24" s="5" customFormat="1" ht="78.75" x14ac:dyDescent="0.25">
      <c r="A552" s="6" t="s">
        <v>991</v>
      </c>
      <c r="B552" s="6" t="s">
        <v>1003</v>
      </c>
      <c r="C552" s="6" t="s">
        <v>1004</v>
      </c>
      <c r="D552" s="7">
        <v>0.22224804000000001</v>
      </c>
      <c r="E552" s="7">
        <v>0</v>
      </c>
      <c r="F552" s="7">
        <v>0</v>
      </c>
      <c r="G552" s="7">
        <v>0.22224804000000001</v>
      </c>
      <c r="H552" s="7">
        <v>0</v>
      </c>
      <c r="I552" s="7">
        <v>0</v>
      </c>
      <c r="J552" s="7">
        <v>0</v>
      </c>
      <c r="K552" s="7">
        <v>0</v>
      </c>
      <c r="L552" s="7">
        <v>0</v>
      </c>
      <c r="M552" s="7">
        <v>0</v>
      </c>
      <c r="N552" s="7">
        <v>-0.22224804000000001</v>
      </c>
      <c r="O552" s="15">
        <v>-1</v>
      </c>
      <c r="P552" s="7">
        <v>0</v>
      </c>
      <c r="Q552" s="7" t="s">
        <v>30</v>
      </c>
      <c r="R552" s="7">
        <v>0</v>
      </c>
      <c r="S552" s="7" t="s">
        <v>30</v>
      </c>
      <c r="T552" s="7">
        <v>-0.22224804000000001</v>
      </c>
      <c r="U552" s="15">
        <v>-1</v>
      </c>
      <c r="V552" s="7">
        <v>0</v>
      </c>
      <c r="W552" s="15" t="s">
        <v>30</v>
      </c>
      <c r="X552" s="6" t="s">
        <v>89</v>
      </c>
    </row>
    <row r="553" spans="1:24" s="5" customFormat="1" ht="63" x14ac:dyDescent="0.25">
      <c r="A553" s="6" t="s">
        <v>991</v>
      </c>
      <c r="B553" s="6" t="s">
        <v>1005</v>
      </c>
      <c r="C553" s="6" t="s">
        <v>1006</v>
      </c>
      <c r="D553" s="7">
        <v>0.35728769999999999</v>
      </c>
      <c r="E553" s="7">
        <v>0</v>
      </c>
      <c r="F553" s="7">
        <v>0</v>
      </c>
      <c r="G553" s="7">
        <v>0.35728769999999999</v>
      </c>
      <c r="H553" s="7">
        <v>0</v>
      </c>
      <c r="I553" s="7">
        <v>0</v>
      </c>
      <c r="J553" s="7">
        <v>0</v>
      </c>
      <c r="K553" s="7">
        <v>0</v>
      </c>
      <c r="L553" s="7">
        <v>0</v>
      </c>
      <c r="M553" s="7">
        <v>0</v>
      </c>
      <c r="N553" s="7">
        <v>-0.35728769999999999</v>
      </c>
      <c r="O553" s="15">
        <v>-1</v>
      </c>
      <c r="P553" s="7">
        <v>0</v>
      </c>
      <c r="Q553" s="7" t="s">
        <v>30</v>
      </c>
      <c r="R553" s="7">
        <v>0</v>
      </c>
      <c r="S553" s="7" t="s">
        <v>30</v>
      </c>
      <c r="T553" s="7">
        <v>-0.35728769999999999</v>
      </c>
      <c r="U553" s="15">
        <v>-1</v>
      </c>
      <c r="V553" s="7">
        <v>0</v>
      </c>
      <c r="W553" s="15" t="s">
        <v>30</v>
      </c>
      <c r="X553" s="6" t="s">
        <v>89</v>
      </c>
    </row>
    <row r="554" spans="1:24" s="5" customFormat="1" ht="126" x14ac:dyDescent="0.25">
      <c r="A554" s="6" t="s">
        <v>991</v>
      </c>
      <c r="B554" s="6" t="s">
        <v>1007</v>
      </c>
      <c r="C554" s="6" t="s">
        <v>1008</v>
      </c>
      <c r="D554" s="7">
        <v>2.2999999999999998</v>
      </c>
      <c r="E554" s="7">
        <v>0</v>
      </c>
      <c r="F554" s="7">
        <v>0</v>
      </c>
      <c r="G554" s="7">
        <v>2.2999999999999998</v>
      </c>
      <c r="H554" s="7">
        <v>0</v>
      </c>
      <c r="I554" s="7">
        <v>0</v>
      </c>
      <c r="J554" s="7">
        <v>0</v>
      </c>
      <c r="K554" s="7">
        <v>0</v>
      </c>
      <c r="L554" s="7">
        <v>0</v>
      </c>
      <c r="M554" s="7">
        <v>0</v>
      </c>
      <c r="N554" s="7">
        <v>-2.2999999999999998</v>
      </c>
      <c r="O554" s="15">
        <v>-1</v>
      </c>
      <c r="P554" s="7">
        <v>0</v>
      </c>
      <c r="Q554" s="7" t="s">
        <v>30</v>
      </c>
      <c r="R554" s="7">
        <v>0</v>
      </c>
      <c r="S554" s="7" t="s">
        <v>30</v>
      </c>
      <c r="T554" s="7">
        <v>-2.2999999999999998</v>
      </c>
      <c r="U554" s="15">
        <v>-1</v>
      </c>
      <c r="V554" s="7">
        <v>0</v>
      </c>
      <c r="W554" s="15" t="s">
        <v>30</v>
      </c>
      <c r="X554" s="6" t="s">
        <v>1009</v>
      </c>
    </row>
    <row r="555" spans="1:24" s="5" customFormat="1" ht="110.25" x14ac:dyDescent="0.25">
      <c r="A555" s="6" t="s">
        <v>991</v>
      </c>
      <c r="B555" s="6" t="s">
        <v>1010</v>
      </c>
      <c r="C555" s="6" t="s">
        <v>1011</v>
      </c>
      <c r="D555" s="7">
        <v>0</v>
      </c>
      <c r="E555" s="7">
        <v>0</v>
      </c>
      <c r="F555" s="7">
        <v>0</v>
      </c>
      <c r="G555" s="7">
        <v>0</v>
      </c>
      <c r="H555" s="7">
        <v>0</v>
      </c>
      <c r="I555" s="7">
        <v>0.60915187000000004</v>
      </c>
      <c r="J555" s="7">
        <v>0</v>
      </c>
      <c r="K555" s="7">
        <v>0</v>
      </c>
      <c r="L555" s="7">
        <v>0.60915187000000004</v>
      </c>
      <c r="M555" s="7">
        <v>0</v>
      </c>
      <c r="N555" s="7">
        <v>0.60915187000000004</v>
      </c>
      <c r="O555" s="15" t="s">
        <v>30</v>
      </c>
      <c r="P555" s="7">
        <v>0</v>
      </c>
      <c r="Q555" s="7" t="s">
        <v>30</v>
      </c>
      <c r="R555" s="7">
        <v>0</v>
      </c>
      <c r="S555" s="7" t="s">
        <v>30</v>
      </c>
      <c r="T555" s="7">
        <v>0.60915187000000004</v>
      </c>
      <c r="U555" s="15" t="s">
        <v>30</v>
      </c>
      <c r="V555" s="7">
        <v>0</v>
      </c>
      <c r="W555" s="15" t="s">
        <v>30</v>
      </c>
      <c r="X555" s="6" t="s">
        <v>1012</v>
      </c>
    </row>
    <row r="556" spans="1:24" s="5" customFormat="1" ht="63" x14ac:dyDescent="0.25">
      <c r="A556" s="6" t="s">
        <v>991</v>
      </c>
      <c r="B556" s="6" t="s">
        <v>1013</v>
      </c>
      <c r="C556" s="6" t="s">
        <v>1014</v>
      </c>
      <c r="D556" s="7">
        <v>2.7757660799999999</v>
      </c>
      <c r="E556" s="7">
        <v>0</v>
      </c>
      <c r="F556" s="7">
        <v>0</v>
      </c>
      <c r="G556" s="7">
        <v>2.7757660799999999</v>
      </c>
      <c r="H556" s="7">
        <v>0</v>
      </c>
      <c r="I556" s="7">
        <v>0</v>
      </c>
      <c r="J556" s="7">
        <v>0</v>
      </c>
      <c r="K556" s="7">
        <v>0</v>
      </c>
      <c r="L556" s="7">
        <v>0</v>
      </c>
      <c r="M556" s="7">
        <v>0</v>
      </c>
      <c r="N556" s="7">
        <v>-2.7757660799999999</v>
      </c>
      <c r="O556" s="15">
        <v>-1</v>
      </c>
      <c r="P556" s="7">
        <v>0</v>
      </c>
      <c r="Q556" s="7" t="s">
        <v>30</v>
      </c>
      <c r="R556" s="7">
        <v>0</v>
      </c>
      <c r="S556" s="7" t="s">
        <v>30</v>
      </c>
      <c r="T556" s="7">
        <v>-2.7757660799999999</v>
      </c>
      <c r="U556" s="15">
        <v>-1</v>
      </c>
      <c r="V556" s="7">
        <v>0</v>
      </c>
      <c r="W556" s="15" t="s">
        <v>30</v>
      </c>
      <c r="X556" s="6" t="s">
        <v>89</v>
      </c>
    </row>
    <row r="557" spans="1:24" s="5" customFormat="1" ht="141.75" x14ac:dyDescent="0.25">
      <c r="A557" s="6" t="s">
        <v>991</v>
      </c>
      <c r="B557" s="6" t="s">
        <v>1015</v>
      </c>
      <c r="C557" s="6" t="s">
        <v>1016</v>
      </c>
      <c r="D557" s="7">
        <v>4.1414812300000001</v>
      </c>
      <c r="E557" s="7">
        <v>0</v>
      </c>
      <c r="F557" s="7">
        <v>0</v>
      </c>
      <c r="G557" s="7">
        <v>0</v>
      </c>
      <c r="H557" s="7">
        <v>4.1414812300000001</v>
      </c>
      <c r="I557" s="7">
        <v>6.9969999999999997E-3</v>
      </c>
      <c r="J557" s="7">
        <v>0</v>
      </c>
      <c r="K557" s="7">
        <v>0</v>
      </c>
      <c r="L557" s="7">
        <v>0</v>
      </c>
      <c r="M557" s="7">
        <v>6.9969999999999997E-3</v>
      </c>
      <c r="N557" s="7">
        <v>-4.13448423</v>
      </c>
      <c r="O557" s="15">
        <v>-0.99831050785662978</v>
      </c>
      <c r="P557" s="7">
        <v>0</v>
      </c>
      <c r="Q557" s="7" t="s">
        <v>30</v>
      </c>
      <c r="R557" s="7">
        <v>0</v>
      </c>
      <c r="S557" s="7" t="s">
        <v>30</v>
      </c>
      <c r="T557" s="7">
        <v>0</v>
      </c>
      <c r="U557" s="15" t="s">
        <v>30</v>
      </c>
      <c r="V557" s="7">
        <v>-4.13448423</v>
      </c>
      <c r="W557" s="15">
        <v>-0.99831050785662978</v>
      </c>
      <c r="X557" s="6" t="s">
        <v>1017</v>
      </c>
    </row>
    <row r="558" spans="1:24" s="5" customFormat="1" ht="141.75" x14ac:dyDescent="0.25">
      <c r="A558" s="6" t="s">
        <v>991</v>
      </c>
      <c r="B558" s="6" t="s">
        <v>1018</v>
      </c>
      <c r="C558" s="6" t="s">
        <v>1019</v>
      </c>
      <c r="D558" s="7">
        <v>4.2857409999999999E-2</v>
      </c>
      <c r="E558" s="7">
        <v>0</v>
      </c>
      <c r="F558" s="7">
        <v>0</v>
      </c>
      <c r="G558" s="7">
        <v>0</v>
      </c>
      <c r="H558" s="7">
        <v>4.2857409999999999E-2</v>
      </c>
      <c r="I558" s="7">
        <v>0</v>
      </c>
      <c r="J558" s="7">
        <v>0</v>
      </c>
      <c r="K558" s="7">
        <v>0</v>
      </c>
      <c r="L558" s="7">
        <v>0</v>
      </c>
      <c r="M558" s="7">
        <v>0</v>
      </c>
      <c r="N558" s="7">
        <v>-4.2857409999999999E-2</v>
      </c>
      <c r="O558" s="15">
        <v>-1</v>
      </c>
      <c r="P558" s="7">
        <v>0</v>
      </c>
      <c r="Q558" s="7" t="s">
        <v>30</v>
      </c>
      <c r="R558" s="7">
        <v>0</v>
      </c>
      <c r="S558" s="7" t="s">
        <v>30</v>
      </c>
      <c r="T558" s="7">
        <v>0</v>
      </c>
      <c r="U558" s="15" t="s">
        <v>30</v>
      </c>
      <c r="V558" s="7">
        <v>-4.2857409999999999E-2</v>
      </c>
      <c r="W558" s="15">
        <v>-1</v>
      </c>
      <c r="X558" s="6" t="s">
        <v>89</v>
      </c>
    </row>
    <row r="559" spans="1:24" s="5" customFormat="1" ht="141.75" x14ac:dyDescent="0.25">
      <c r="A559" s="6" t="s">
        <v>991</v>
      </c>
      <c r="B559" s="6" t="s">
        <v>1020</v>
      </c>
      <c r="C559" s="6" t="s">
        <v>1021</v>
      </c>
      <c r="D559" s="7">
        <v>0.12180510999999999</v>
      </c>
      <c r="E559" s="7">
        <v>0</v>
      </c>
      <c r="F559" s="7">
        <v>0</v>
      </c>
      <c r="G559" s="7">
        <v>0</v>
      </c>
      <c r="H559" s="7">
        <v>0.12180510999999999</v>
      </c>
      <c r="I559" s="7">
        <v>0</v>
      </c>
      <c r="J559" s="7">
        <v>0</v>
      </c>
      <c r="K559" s="7">
        <v>0</v>
      </c>
      <c r="L559" s="7">
        <v>0</v>
      </c>
      <c r="M559" s="7">
        <v>0</v>
      </c>
      <c r="N559" s="7">
        <v>-0.12180510999999999</v>
      </c>
      <c r="O559" s="15">
        <v>-1</v>
      </c>
      <c r="P559" s="7">
        <v>0</v>
      </c>
      <c r="Q559" s="7" t="s">
        <v>30</v>
      </c>
      <c r="R559" s="7">
        <v>0</v>
      </c>
      <c r="S559" s="7" t="s">
        <v>30</v>
      </c>
      <c r="T559" s="7">
        <v>0</v>
      </c>
      <c r="U559" s="15" t="s">
        <v>30</v>
      </c>
      <c r="V559" s="7">
        <v>-0.12180510999999999</v>
      </c>
      <c r="W559" s="15">
        <v>-1</v>
      </c>
      <c r="X559" s="6" t="s">
        <v>89</v>
      </c>
    </row>
    <row r="560" spans="1:24" s="5" customFormat="1" ht="47.25" x14ac:dyDescent="0.25">
      <c r="A560" s="6" t="s">
        <v>1022</v>
      </c>
      <c r="B560" s="6" t="s">
        <v>245</v>
      </c>
      <c r="C560" s="6" t="s">
        <v>29</v>
      </c>
      <c r="D560" s="7">
        <v>38.181277870765499</v>
      </c>
      <c r="E560" s="7">
        <v>0</v>
      </c>
      <c r="F560" s="7">
        <v>0</v>
      </c>
      <c r="G560" s="7">
        <v>32.020437459999997</v>
      </c>
      <c r="H560" s="7">
        <v>6.16084041076547</v>
      </c>
      <c r="I560" s="7">
        <v>0</v>
      </c>
      <c r="J560" s="7">
        <v>0</v>
      </c>
      <c r="K560" s="7">
        <v>0</v>
      </c>
      <c r="L560" s="7">
        <v>0</v>
      </c>
      <c r="M560" s="7">
        <v>0</v>
      </c>
      <c r="N560" s="7">
        <v>-38.181277870765499</v>
      </c>
      <c r="O560" s="15">
        <v>-1</v>
      </c>
      <c r="P560" s="7">
        <v>0</v>
      </c>
      <c r="Q560" s="7" t="s">
        <v>30</v>
      </c>
      <c r="R560" s="7">
        <v>0</v>
      </c>
      <c r="S560" s="7" t="s">
        <v>30</v>
      </c>
      <c r="T560" s="7">
        <v>-32.020437459999997</v>
      </c>
      <c r="U560" s="15">
        <v>-1</v>
      </c>
      <c r="V560" s="7">
        <v>-6.16084041076547</v>
      </c>
      <c r="W560" s="15">
        <v>-1</v>
      </c>
      <c r="X560" s="6" t="s">
        <v>30</v>
      </c>
    </row>
    <row r="561" spans="1:24" s="5" customFormat="1" ht="78.75" x14ac:dyDescent="0.25">
      <c r="A561" s="6" t="s">
        <v>1022</v>
      </c>
      <c r="B561" s="6" t="s">
        <v>1023</v>
      </c>
      <c r="C561" s="6" t="s">
        <v>1024</v>
      </c>
      <c r="D561" s="7">
        <v>5</v>
      </c>
      <c r="E561" s="7">
        <v>0</v>
      </c>
      <c r="F561" s="7">
        <v>0</v>
      </c>
      <c r="G561" s="7">
        <v>5</v>
      </c>
      <c r="H561" s="7">
        <v>0</v>
      </c>
      <c r="I561" s="7">
        <v>0</v>
      </c>
      <c r="J561" s="7">
        <v>0</v>
      </c>
      <c r="K561" s="7">
        <v>0</v>
      </c>
      <c r="L561" s="7">
        <v>0</v>
      </c>
      <c r="M561" s="7">
        <v>0</v>
      </c>
      <c r="N561" s="7">
        <v>-5</v>
      </c>
      <c r="O561" s="15">
        <v>-1</v>
      </c>
      <c r="P561" s="7">
        <v>0</v>
      </c>
      <c r="Q561" s="7" t="s">
        <v>30</v>
      </c>
      <c r="R561" s="7">
        <v>0</v>
      </c>
      <c r="S561" s="7" t="s">
        <v>30</v>
      </c>
      <c r="T561" s="7">
        <v>-5</v>
      </c>
      <c r="U561" s="15">
        <v>-1</v>
      </c>
      <c r="V561" s="7">
        <v>0</v>
      </c>
      <c r="W561" s="15" t="s">
        <v>30</v>
      </c>
      <c r="X561" s="6" t="s">
        <v>1025</v>
      </c>
    </row>
    <row r="562" spans="1:24" s="5" customFormat="1" ht="63" x14ac:dyDescent="0.25">
      <c r="A562" s="6" t="s">
        <v>1022</v>
      </c>
      <c r="B562" s="6" t="s">
        <v>1026</v>
      </c>
      <c r="C562" s="6" t="s">
        <v>1027</v>
      </c>
      <c r="D562" s="7">
        <v>18.181277870765502</v>
      </c>
      <c r="E562" s="7">
        <v>0</v>
      </c>
      <c r="F562" s="7">
        <v>0</v>
      </c>
      <c r="G562" s="7">
        <v>14.921417009999999</v>
      </c>
      <c r="H562" s="7">
        <v>3.2598608607654702</v>
      </c>
      <c r="I562" s="7">
        <v>0</v>
      </c>
      <c r="J562" s="7">
        <v>0</v>
      </c>
      <c r="K562" s="7">
        <v>0</v>
      </c>
      <c r="L562" s="7">
        <v>0</v>
      </c>
      <c r="M562" s="7">
        <v>0</v>
      </c>
      <c r="N562" s="7">
        <v>-18.181277870765502</v>
      </c>
      <c r="O562" s="15">
        <v>-1</v>
      </c>
      <c r="P562" s="7">
        <v>0</v>
      </c>
      <c r="Q562" s="7" t="s">
        <v>30</v>
      </c>
      <c r="R562" s="7">
        <v>0</v>
      </c>
      <c r="S562" s="7" t="s">
        <v>30</v>
      </c>
      <c r="T562" s="7">
        <v>-14.921417009999999</v>
      </c>
      <c r="U562" s="15">
        <v>-1</v>
      </c>
      <c r="V562" s="7">
        <v>-3.2598608607654702</v>
      </c>
      <c r="W562" s="15">
        <v>-1</v>
      </c>
      <c r="X562" s="6" t="s">
        <v>1025</v>
      </c>
    </row>
    <row r="563" spans="1:24" s="5" customFormat="1" ht="78.75" x14ac:dyDescent="0.25">
      <c r="A563" s="6" t="s">
        <v>1022</v>
      </c>
      <c r="B563" s="6" t="s">
        <v>1028</v>
      </c>
      <c r="C563" s="6" t="s">
        <v>1029</v>
      </c>
      <c r="D563" s="7">
        <v>5</v>
      </c>
      <c r="E563" s="7">
        <v>0</v>
      </c>
      <c r="F563" s="7">
        <v>0</v>
      </c>
      <c r="G563" s="7">
        <v>5</v>
      </c>
      <c r="H563" s="7">
        <v>0</v>
      </c>
      <c r="I563" s="7">
        <v>0</v>
      </c>
      <c r="J563" s="7">
        <v>0</v>
      </c>
      <c r="K563" s="7">
        <v>0</v>
      </c>
      <c r="L563" s="7">
        <v>0</v>
      </c>
      <c r="M563" s="7">
        <v>0</v>
      </c>
      <c r="N563" s="7">
        <v>-5</v>
      </c>
      <c r="O563" s="15">
        <v>-1</v>
      </c>
      <c r="P563" s="7">
        <v>0</v>
      </c>
      <c r="Q563" s="7" t="s">
        <v>30</v>
      </c>
      <c r="R563" s="7">
        <v>0</v>
      </c>
      <c r="S563" s="7" t="s">
        <v>30</v>
      </c>
      <c r="T563" s="7">
        <v>-5</v>
      </c>
      <c r="U563" s="15">
        <v>-1</v>
      </c>
      <c r="V563" s="7">
        <v>0</v>
      </c>
      <c r="W563" s="15" t="s">
        <v>30</v>
      </c>
      <c r="X563" s="6" t="s">
        <v>1025</v>
      </c>
    </row>
    <row r="564" spans="1:24" s="5" customFormat="1" ht="78.75" x14ac:dyDescent="0.25">
      <c r="A564" s="6" t="s">
        <v>1022</v>
      </c>
      <c r="B564" s="6" t="s">
        <v>1030</v>
      </c>
      <c r="C564" s="6" t="s">
        <v>1031</v>
      </c>
      <c r="D564" s="7">
        <v>10</v>
      </c>
      <c r="E564" s="7">
        <v>0</v>
      </c>
      <c r="F564" s="7">
        <v>0</v>
      </c>
      <c r="G564" s="7">
        <v>7.0990204500000003</v>
      </c>
      <c r="H564" s="7">
        <v>2.9009795500000002</v>
      </c>
      <c r="I564" s="7">
        <v>0</v>
      </c>
      <c r="J564" s="7">
        <v>0</v>
      </c>
      <c r="K564" s="7">
        <v>0</v>
      </c>
      <c r="L564" s="7">
        <v>0</v>
      </c>
      <c r="M564" s="7">
        <v>0</v>
      </c>
      <c r="N564" s="7">
        <v>-10</v>
      </c>
      <c r="O564" s="15">
        <v>-1</v>
      </c>
      <c r="P564" s="7">
        <v>0</v>
      </c>
      <c r="Q564" s="7" t="s">
        <v>30</v>
      </c>
      <c r="R564" s="7">
        <v>0</v>
      </c>
      <c r="S564" s="7" t="s">
        <v>30</v>
      </c>
      <c r="T564" s="7">
        <v>-7.0990204500000003</v>
      </c>
      <c r="U564" s="15">
        <v>-1</v>
      </c>
      <c r="V564" s="7">
        <v>-2.9009795500000002</v>
      </c>
      <c r="W564" s="15">
        <v>-1</v>
      </c>
      <c r="X564" s="6" t="s">
        <v>1025</v>
      </c>
    </row>
    <row r="565" spans="1:24" s="5" customFormat="1" ht="47.25" x14ac:dyDescent="0.25">
      <c r="A565" s="6" t="s">
        <v>1032</v>
      </c>
      <c r="B565" s="6" t="s">
        <v>249</v>
      </c>
      <c r="C565" s="6" t="s">
        <v>29</v>
      </c>
      <c r="D565" s="7">
        <v>41.762305889999993</v>
      </c>
      <c r="E565" s="7">
        <v>0</v>
      </c>
      <c r="F565" s="7">
        <v>0</v>
      </c>
      <c r="G565" s="7">
        <v>41.762305889999993</v>
      </c>
      <c r="H565" s="7">
        <v>0</v>
      </c>
      <c r="I565" s="7">
        <v>4.4151172800000005</v>
      </c>
      <c r="J565" s="7">
        <v>0</v>
      </c>
      <c r="K565" s="7">
        <v>0</v>
      </c>
      <c r="L565" s="7">
        <v>4.4151172800000005</v>
      </c>
      <c r="M565" s="7">
        <v>0</v>
      </c>
      <c r="N565" s="7">
        <v>-37.347188609999989</v>
      </c>
      <c r="O565" s="15">
        <v>-0.89427984911491187</v>
      </c>
      <c r="P565" s="7">
        <v>0</v>
      </c>
      <c r="Q565" s="7" t="s">
        <v>30</v>
      </c>
      <c r="R565" s="7">
        <v>0</v>
      </c>
      <c r="S565" s="7" t="s">
        <v>30</v>
      </c>
      <c r="T565" s="7">
        <v>-37.347188609999989</v>
      </c>
      <c r="U565" s="15">
        <v>-0.89427984911491187</v>
      </c>
      <c r="V565" s="7">
        <v>0</v>
      </c>
      <c r="W565" s="15" t="s">
        <v>30</v>
      </c>
      <c r="X565" s="6" t="s">
        <v>30</v>
      </c>
    </row>
    <row r="566" spans="1:24" s="5" customFormat="1" ht="110.25" x14ac:dyDescent="0.25">
      <c r="A566" s="6" t="s">
        <v>1032</v>
      </c>
      <c r="B566" s="6" t="s">
        <v>1033</v>
      </c>
      <c r="C566" s="6" t="s">
        <v>1034</v>
      </c>
      <c r="D566" s="7">
        <v>3.09180587</v>
      </c>
      <c r="E566" s="7">
        <v>0</v>
      </c>
      <c r="F566" s="7">
        <v>0</v>
      </c>
      <c r="G566" s="7">
        <v>3.09180587</v>
      </c>
      <c r="H566" s="7">
        <v>0</v>
      </c>
      <c r="I566" s="7">
        <v>5.31884E-3</v>
      </c>
      <c r="J566" s="7">
        <v>0</v>
      </c>
      <c r="K566" s="7">
        <v>0</v>
      </c>
      <c r="L566" s="7">
        <v>5.31884E-3</v>
      </c>
      <c r="M566" s="7">
        <v>0</v>
      </c>
      <c r="N566" s="7">
        <v>-3.0864870299999998</v>
      </c>
      <c r="O566" s="15">
        <v>-0.99827969794235494</v>
      </c>
      <c r="P566" s="7">
        <v>0</v>
      </c>
      <c r="Q566" s="7" t="s">
        <v>30</v>
      </c>
      <c r="R566" s="7">
        <v>0</v>
      </c>
      <c r="S566" s="7" t="s">
        <v>30</v>
      </c>
      <c r="T566" s="7">
        <v>-3.0864870299999998</v>
      </c>
      <c r="U566" s="15">
        <v>-0.99827969794235494</v>
      </c>
      <c r="V566" s="7">
        <v>0</v>
      </c>
      <c r="W566" s="15" t="s">
        <v>30</v>
      </c>
      <c r="X566" s="6" t="s">
        <v>1035</v>
      </c>
    </row>
    <row r="567" spans="1:24" s="5" customFormat="1" ht="78.75" x14ac:dyDescent="0.25">
      <c r="A567" s="6" t="s">
        <v>1032</v>
      </c>
      <c r="B567" s="6" t="s">
        <v>1036</v>
      </c>
      <c r="C567" s="6" t="s">
        <v>1037</v>
      </c>
      <c r="D567" s="7">
        <v>32.283237379999996</v>
      </c>
      <c r="E567" s="7">
        <v>0</v>
      </c>
      <c r="F567" s="7">
        <v>0</v>
      </c>
      <c r="G567" s="7">
        <v>32.283237379999996</v>
      </c>
      <c r="H567" s="7">
        <v>0</v>
      </c>
      <c r="I567" s="7">
        <v>4.3659893400000005</v>
      </c>
      <c r="J567" s="7">
        <v>0</v>
      </c>
      <c r="K567" s="7">
        <v>0</v>
      </c>
      <c r="L567" s="7">
        <v>4.3659893400000005</v>
      </c>
      <c r="M567" s="7">
        <v>0</v>
      </c>
      <c r="N567" s="7">
        <v>-27.917248039999997</v>
      </c>
      <c r="O567" s="15">
        <v>-0.8647598662857523</v>
      </c>
      <c r="P567" s="7">
        <v>0</v>
      </c>
      <c r="Q567" s="7" t="s">
        <v>30</v>
      </c>
      <c r="R567" s="7">
        <v>0</v>
      </c>
      <c r="S567" s="7" t="s">
        <v>30</v>
      </c>
      <c r="T567" s="7">
        <v>-27.917248039999997</v>
      </c>
      <c r="U567" s="15">
        <v>-0.8647598662857523</v>
      </c>
      <c r="V567" s="7">
        <v>0</v>
      </c>
      <c r="W567" s="15" t="s">
        <v>30</v>
      </c>
      <c r="X567" s="6" t="s">
        <v>1038</v>
      </c>
    </row>
    <row r="568" spans="1:24" s="5" customFormat="1" ht="78.75" x14ac:dyDescent="0.25">
      <c r="A568" s="6" t="s">
        <v>1032</v>
      </c>
      <c r="B568" s="6" t="s">
        <v>1039</v>
      </c>
      <c r="C568" s="6" t="s">
        <v>1040</v>
      </c>
      <c r="D568" s="7">
        <v>3.5757779799999998</v>
      </c>
      <c r="E568" s="7">
        <v>0</v>
      </c>
      <c r="F568" s="7">
        <v>0</v>
      </c>
      <c r="G568" s="7">
        <v>3.5757779799999998</v>
      </c>
      <c r="H568" s="7">
        <v>0</v>
      </c>
      <c r="I568" s="7">
        <v>4.3809100000000004E-2</v>
      </c>
      <c r="J568" s="7">
        <v>0</v>
      </c>
      <c r="K568" s="7">
        <v>0</v>
      </c>
      <c r="L568" s="7">
        <v>4.3809100000000004E-2</v>
      </c>
      <c r="M568" s="7">
        <v>0</v>
      </c>
      <c r="N568" s="7">
        <v>-3.53196888</v>
      </c>
      <c r="O568" s="15">
        <v>-0.98774837245348224</v>
      </c>
      <c r="P568" s="7">
        <v>0</v>
      </c>
      <c r="Q568" s="7" t="s">
        <v>30</v>
      </c>
      <c r="R568" s="7">
        <v>0</v>
      </c>
      <c r="S568" s="7" t="s">
        <v>30</v>
      </c>
      <c r="T568" s="7">
        <v>-3.53196888</v>
      </c>
      <c r="U568" s="15">
        <v>-0.98774837245348224</v>
      </c>
      <c r="V568" s="7">
        <v>0</v>
      </c>
      <c r="W568" s="15" t="s">
        <v>30</v>
      </c>
      <c r="X568" s="6" t="s">
        <v>1035</v>
      </c>
    </row>
    <row r="569" spans="1:24" s="5" customFormat="1" ht="63" x14ac:dyDescent="0.25">
      <c r="A569" s="6" t="s">
        <v>1032</v>
      </c>
      <c r="B569" s="6" t="s">
        <v>1041</v>
      </c>
      <c r="C569" s="6" t="s">
        <v>1042</v>
      </c>
      <c r="D569" s="7">
        <v>2.8114846600000001</v>
      </c>
      <c r="E569" s="7">
        <v>0</v>
      </c>
      <c r="F569" s="7">
        <v>0</v>
      </c>
      <c r="G569" s="7">
        <v>2.8114846600000001</v>
      </c>
      <c r="H569" s="7">
        <v>0</v>
      </c>
      <c r="I569" s="7">
        <v>0</v>
      </c>
      <c r="J569" s="7">
        <v>0</v>
      </c>
      <c r="K569" s="7">
        <v>0</v>
      </c>
      <c r="L569" s="7">
        <v>0</v>
      </c>
      <c r="M569" s="7">
        <v>0</v>
      </c>
      <c r="N569" s="7">
        <v>-2.8114846600000001</v>
      </c>
      <c r="O569" s="15">
        <v>-1</v>
      </c>
      <c r="P569" s="7">
        <v>0</v>
      </c>
      <c r="Q569" s="7" t="s">
        <v>30</v>
      </c>
      <c r="R569" s="7">
        <v>0</v>
      </c>
      <c r="S569" s="7" t="s">
        <v>30</v>
      </c>
      <c r="T569" s="7">
        <v>-2.8114846600000001</v>
      </c>
      <c r="U569" s="15">
        <v>-1</v>
      </c>
      <c r="V569" s="7">
        <v>0</v>
      </c>
      <c r="W569" s="15" t="s">
        <v>30</v>
      </c>
      <c r="X569" s="6" t="s">
        <v>89</v>
      </c>
    </row>
    <row r="570" spans="1:24" s="5" customFormat="1" ht="63" x14ac:dyDescent="0.25">
      <c r="A570" s="6" t="s">
        <v>1043</v>
      </c>
      <c r="B570" s="6" t="s">
        <v>263</v>
      </c>
      <c r="C570" s="6" t="s">
        <v>29</v>
      </c>
      <c r="D570" s="7">
        <v>3.8062205199999997</v>
      </c>
      <c r="E570" s="7">
        <v>0</v>
      </c>
      <c r="F570" s="7">
        <v>0</v>
      </c>
      <c r="G570" s="7">
        <v>3.8062205199999997</v>
      </c>
      <c r="H570" s="7">
        <v>0</v>
      </c>
      <c r="I570" s="7">
        <v>0</v>
      </c>
      <c r="J570" s="7">
        <v>0</v>
      </c>
      <c r="K570" s="7">
        <v>0</v>
      </c>
      <c r="L570" s="7">
        <v>0</v>
      </c>
      <c r="M570" s="7">
        <v>0</v>
      </c>
      <c r="N570" s="7">
        <v>-3.8062205199999997</v>
      </c>
      <c r="O570" s="15">
        <v>-1</v>
      </c>
      <c r="P570" s="7">
        <v>0</v>
      </c>
      <c r="Q570" s="7" t="s">
        <v>30</v>
      </c>
      <c r="R570" s="7">
        <v>0</v>
      </c>
      <c r="S570" s="7" t="s">
        <v>30</v>
      </c>
      <c r="T570" s="7">
        <v>-3.8062205199999997</v>
      </c>
      <c r="U570" s="15">
        <v>-1</v>
      </c>
      <c r="V570" s="7">
        <v>0</v>
      </c>
      <c r="W570" s="15" t="s">
        <v>30</v>
      </c>
      <c r="X570" s="6" t="s">
        <v>30</v>
      </c>
    </row>
    <row r="571" spans="1:24" s="5" customFormat="1" ht="31.5" x14ac:dyDescent="0.25">
      <c r="A571" s="6" t="s">
        <v>1044</v>
      </c>
      <c r="B571" s="6" t="s">
        <v>265</v>
      </c>
      <c r="C571" s="6" t="s">
        <v>29</v>
      </c>
      <c r="D571" s="7">
        <v>0</v>
      </c>
      <c r="E571" s="7">
        <v>0</v>
      </c>
      <c r="F571" s="7">
        <v>0</v>
      </c>
      <c r="G571" s="7">
        <v>0</v>
      </c>
      <c r="H571" s="7">
        <v>0</v>
      </c>
      <c r="I571" s="7">
        <v>0</v>
      </c>
      <c r="J571" s="7">
        <v>0</v>
      </c>
      <c r="K571" s="7">
        <v>0</v>
      </c>
      <c r="L571" s="7">
        <v>0</v>
      </c>
      <c r="M571" s="7">
        <v>0</v>
      </c>
      <c r="N571" s="7">
        <v>0</v>
      </c>
      <c r="O571" s="15" t="s">
        <v>30</v>
      </c>
      <c r="P571" s="7">
        <v>0</v>
      </c>
      <c r="Q571" s="7" t="s">
        <v>30</v>
      </c>
      <c r="R571" s="7">
        <v>0</v>
      </c>
      <c r="S571" s="7" t="s">
        <v>30</v>
      </c>
      <c r="T571" s="7">
        <v>0</v>
      </c>
      <c r="U571" s="15" t="s">
        <v>30</v>
      </c>
      <c r="V571" s="7">
        <v>0</v>
      </c>
      <c r="W571" s="15" t="s">
        <v>30</v>
      </c>
      <c r="X571" s="6" t="s">
        <v>30</v>
      </c>
    </row>
    <row r="572" spans="1:24" s="5" customFormat="1" ht="47.25" x14ac:dyDescent="0.25">
      <c r="A572" s="6" t="s">
        <v>1045</v>
      </c>
      <c r="B572" s="6" t="s">
        <v>273</v>
      </c>
      <c r="C572" s="6" t="s">
        <v>29</v>
      </c>
      <c r="D572" s="7">
        <v>3.8062205199999997</v>
      </c>
      <c r="E572" s="7">
        <v>0</v>
      </c>
      <c r="F572" s="7">
        <v>0</v>
      </c>
      <c r="G572" s="7">
        <v>3.8062205199999997</v>
      </c>
      <c r="H572" s="7">
        <v>0</v>
      </c>
      <c r="I572" s="7">
        <v>0</v>
      </c>
      <c r="J572" s="7">
        <v>0</v>
      </c>
      <c r="K572" s="7">
        <v>0</v>
      </c>
      <c r="L572" s="7">
        <v>0</v>
      </c>
      <c r="M572" s="7">
        <v>0</v>
      </c>
      <c r="N572" s="7">
        <v>-3.8062205199999997</v>
      </c>
      <c r="O572" s="15">
        <v>-1</v>
      </c>
      <c r="P572" s="7">
        <v>0</v>
      </c>
      <c r="Q572" s="7" t="s">
        <v>30</v>
      </c>
      <c r="R572" s="7">
        <v>0</v>
      </c>
      <c r="S572" s="7" t="s">
        <v>30</v>
      </c>
      <c r="T572" s="7">
        <v>-3.8062205199999997</v>
      </c>
      <c r="U572" s="15">
        <v>-1</v>
      </c>
      <c r="V572" s="7">
        <v>0</v>
      </c>
      <c r="W572" s="15" t="s">
        <v>30</v>
      </c>
      <c r="X572" s="6" t="s">
        <v>30</v>
      </c>
    </row>
    <row r="573" spans="1:24" s="5" customFormat="1" ht="78.75" x14ac:dyDescent="0.25">
      <c r="A573" s="6" t="s">
        <v>1045</v>
      </c>
      <c r="B573" s="6" t="s">
        <v>1046</v>
      </c>
      <c r="C573" s="6" t="s">
        <v>1047</v>
      </c>
      <c r="D573" s="7">
        <v>3.8062205199999997</v>
      </c>
      <c r="E573" s="7">
        <v>0</v>
      </c>
      <c r="F573" s="7">
        <v>0</v>
      </c>
      <c r="G573" s="7">
        <v>3.8062205199999997</v>
      </c>
      <c r="H573" s="7">
        <v>0</v>
      </c>
      <c r="I573" s="7">
        <v>0</v>
      </c>
      <c r="J573" s="7">
        <v>0</v>
      </c>
      <c r="K573" s="7">
        <v>0</v>
      </c>
      <c r="L573" s="7">
        <v>0</v>
      </c>
      <c r="M573" s="7">
        <v>0</v>
      </c>
      <c r="N573" s="7">
        <v>-3.8062205199999997</v>
      </c>
      <c r="O573" s="15">
        <v>-1</v>
      </c>
      <c r="P573" s="7">
        <v>0</v>
      </c>
      <c r="Q573" s="7" t="s">
        <v>30</v>
      </c>
      <c r="R573" s="7">
        <v>0</v>
      </c>
      <c r="S573" s="7" t="s">
        <v>30</v>
      </c>
      <c r="T573" s="7">
        <v>-3.8062205199999997</v>
      </c>
      <c r="U573" s="15">
        <v>-1</v>
      </c>
      <c r="V573" s="7">
        <v>0</v>
      </c>
      <c r="W573" s="15" t="s">
        <v>30</v>
      </c>
      <c r="X573" s="6" t="s">
        <v>89</v>
      </c>
    </row>
    <row r="574" spans="1:24" s="5" customFormat="1" ht="78.75" x14ac:dyDescent="0.25">
      <c r="A574" s="6" t="s">
        <v>1048</v>
      </c>
      <c r="B574" s="6" t="s">
        <v>288</v>
      </c>
      <c r="C574" s="6" t="s">
        <v>29</v>
      </c>
      <c r="D574" s="7">
        <v>0</v>
      </c>
      <c r="E574" s="7">
        <v>0</v>
      </c>
      <c r="F574" s="7">
        <v>0</v>
      </c>
      <c r="G574" s="7">
        <v>0</v>
      </c>
      <c r="H574" s="7">
        <v>0</v>
      </c>
      <c r="I574" s="7">
        <v>0</v>
      </c>
      <c r="J574" s="7">
        <v>0</v>
      </c>
      <c r="K574" s="7">
        <v>0</v>
      </c>
      <c r="L574" s="7">
        <v>0</v>
      </c>
      <c r="M574" s="7">
        <v>0</v>
      </c>
      <c r="N574" s="7">
        <v>0</v>
      </c>
      <c r="O574" s="15" t="s">
        <v>30</v>
      </c>
      <c r="P574" s="7">
        <v>0</v>
      </c>
      <c r="Q574" s="7" t="s">
        <v>30</v>
      </c>
      <c r="R574" s="7">
        <v>0</v>
      </c>
      <c r="S574" s="7" t="s">
        <v>30</v>
      </c>
      <c r="T574" s="7">
        <v>0</v>
      </c>
      <c r="U574" s="15" t="s">
        <v>30</v>
      </c>
      <c r="V574" s="7">
        <v>0</v>
      </c>
      <c r="W574" s="15" t="s">
        <v>30</v>
      </c>
      <c r="X574" s="6" t="s">
        <v>30</v>
      </c>
    </row>
    <row r="575" spans="1:24" s="5" customFormat="1" ht="78.75" x14ac:dyDescent="0.25">
      <c r="A575" s="6" t="s">
        <v>1049</v>
      </c>
      <c r="B575" s="6" t="s">
        <v>290</v>
      </c>
      <c r="C575" s="6" t="s">
        <v>29</v>
      </c>
      <c r="D575" s="7">
        <v>0</v>
      </c>
      <c r="E575" s="7">
        <v>0</v>
      </c>
      <c r="F575" s="7">
        <v>0</v>
      </c>
      <c r="G575" s="7">
        <v>0</v>
      </c>
      <c r="H575" s="7">
        <v>0</v>
      </c>
      <c r="I575" s="7">
        <v>0</v>
      </c>
      <c r="J575" s="7">
        <v>0</v>
      </c>
      <c r="K575" s="7">
        <v>0</v>
      </c>
      <c r="L575" s="7">
        <v>0</v>
      </c>
      <c r="M575" s="7">
        <v>0</v>
      </c>
      <c r="N575" s="7">
        <v>0</v>
      </c>
      <c r="O575" s="15" t="s">
        <v>30</v>
      </c>
      <c r="P575" s="7">
        <v>0</v>
      </c>
      <c r="Q575" s="7" t="s">
        <v>30</v>
      </c>
      <c r="R575" s="7">
        <v>0</v>
      </c>
      <c r="S575" s="7" t="s">
        <v>30</v>
      </c>
      <c r="T575" s="7">
        <v>0</v>
      </c>
      <c r="U575" s="15" t="s">
        <v>30</v>
      </c>
      <c r="V575" s="7">
        <v>0</v>
      </c>
      <c r="W575" s="15" t="s">
        <v>30</v>
      </c>
      <c r="X575" s="6" t="s">
        <v>30</v>
      </c>
    </row>
    <row r="576" spans="1:24" s="5" customFormat="1" ht="78.75" x14ac:dyDescent="0.25">
      <c r="A576" s="6" t="s">
        <v>1050</v>
      </c>
      <c r="B576" s="6" t="s">
        <v>292</v>
      </c>
      <c r="C576" s="6" t="s">
        <v>29</v>
      </c>
      <c r="D576" s="7">
        <v>0</v>
      </c>
      <c r="E576" s="7">
        <v>0</v>
      </c>
      <c r="F576" s="7">
        <v>0</v>
      </c>
      <c r="G576" s="7">
        <v>0</v>
      </c>
      <c r="H576" s="7">
        <v>0</v>
      </c>
      <c r="I576" s="7">
        <v>0</v>
      </c>
      <c r="J576" s="7">
        <v>0</v>
      </c>
      <c r="K576" s="7">
        <v>0</v>
      </c>
      <c r="L576" s="7">
        <v>0</v>
      </c>
      <c r="M576" s="7">
        <v>0</v>
      </c>
      <c r="N576" s="7">
        <v>0</v>
      </c>
      <c r="O576" s="15" t="s">
        <v>30</v>
      </c>
      <c r="P576" s="7">
        <v>0</v>
      </c>
      <c r="Q576" s="7" t="s">
        <v>30</v>
      </c>
      <c r="R576" s="7">
        <v>0</v>
      </c>
      <c r="S576" s="7" t="s">
        <v>30</v>
      </c>
      <c r="T576" s="7">
        <v>0</v>
      </c>
      <c r="U576" s="15" t="s">
        <v>30</v>
      </c>
      <c r="V576" s="7">
        <v>0</v>
      </c>
      <c r="W576" s="15" t="s">
        <v>30</v>
      </c>
      <c r="X576" s="6" t="s">
        <v>30</v>
      </c>
    </row>
    <row r="577" spans="1:24" s="5" customFormat="1" ht="47.25" x14ac:dyDescent="0.25">
      <c r="A577" s="6" t="s">
        <v>1051</v>
      </c>
      <c r="B577" s="6" t="s">
        <v>294</v>
      </c>
      <c r="C577" s="6" t="s">
        <v>29</v>
      </c>
      <c r="D577" s="7">
        <v>5.9247709999999995E-2</v>
      </c>
      <c r="E577" s="7">
        <v>0</v>
      </c>
      <c r="F577" s="7">
        <v>0</v>
      </c>
      <c r="G577" s="7">
        <v>5.9247709999999995E-2</v>
      </c>
      <c r="H577" s="7">
        <v>0</v>
      </c>
      <c r="I577" s="7">
        <v>0</v>
      </c>
      <c r="J577" s="7">
        <v>0</v>
      </c>
      <c r="K577" s="7">
        <v>0</v>
      </c>
      <c r="L577" s="7">
        <v>0</v>
      </c>
      <c r="M577" s="7">
        <v>0</v>
      </c>
      <c r="N577" s="7">
        <v>-5.9247709999999995E-2</v>
      </c>
      <c r="O577" s="15">
        <v>-1</v>
      </c>
      <c r="P577" s="7">
        <v>0</v>
      </c>
      <c r="Q577" s="7" t="s">
        <v>30</v>
      </c>
      <c r="R577" s="7">
        <v>0</v>
      </c>
      <c r="S577" s="7" t="s">
        <v>30</v>
      </c>
      <c r="T577" s="7">
        <v>-5.9247709999999995E-2</v>
      </c>
      <c r="U577" s="15">
        <v>-1</v>
      </c>
      <c r="V577" s="7">
        <v>0</v>
      </c>
      <c r="W577" s="15" t="s">
        <v>30</v>
      </c>
      <c r="X577" s="6" t="s">
        <v>30</v>
      </c>
    </row>
    <row r="578" spans="1:24" s="5" customFormat="1" ht="94.5" x14ac:dyDescent="0.25">
      <c r="A578" s="6" t="s">
        <v>1051</v>
      </c>
      <c r="B578" s="6" t="s">
        <v>1052</v>
      </c>
      <c r="C578" s="6" t="s">
        <v>1053</v>
      </c>
      <c r="D578" s="7">
        <v>5.9247709999999995E-2</v>
      </c>
      <c r="E578" s="7">
        <v>0</v>
      </c>
      <c r="F578" s="7">
        <v>0</v>
      </c>
      <c r="G578" s="7">
        <v>5.9247709999999995E-2</v>
      </c>
      <c r="H578" s="7">
        <v>0</v>
      </c>
      <c r="I578" s="7">
        <v>0</v>
      </c>
      <c r="J578" s="7">
        <v>0</v>
      </c>
      <c r="K578" s="7">
        <v>0</v>
      </c>
      <c r="L578" s="7">
        <v>0</v>
      </c>
      <c r="M578" s="7">
        <v>0</v>
      </c>
      <c r="N578" s="7">
        <v>-5.9247709999999995E-2</v>
      </c>
      <c r="O578" s="15">
        <v>-1</v>
      </c>
      <c r="P578" s="7">
        <v>0</v>
      </c>
      <c r="Q578" s="7" t="s">
        <v>30</v>
      </c>
      <c r="R578" s="7">
        <v>0</v>
      </c>
      <c r="S578" s="7" t="s">
        <v>30</v>
      </c>
      <c r="T578" s="7">
        <v>-5.9247709999999995E-2</v>
      </c>
      <c r="U578" s="15">
        <v>-1</v>
      </c>
      <c r="V578" s="7">
        <v>0</v>
      </c>
      <c r="W578" s="15" t="s">
        <v>30</v>
      </c>
      <c r="X578" s="6" t="s">
        <v>89</v>
      </c>
    </row>
    <row r="579" spans="1:24" s="5" customFormat="1" ht="47.25" x14ac:dyDescent="0.25">
      <c r="A579" s="6" t="s">
        <v>1054</v>
      </c>
      <c r="B579" s="6" t="s">
        <v>302</v>
      </c>
      <c r="C579" s="6" t="s">
        <v>29</v>
      </c>
      <c r="D579" s="7">
        <v>0</v>
      </c>
      <c r="E579" s="7">
        <v>0</v>
      </c>
      <c r="F579" s="7">
        <v>0</v>
      </c>
      <c r="G579" s="7">
        <v>0</v>
      </c>
      <c r="H579" s="7">
        <v>0</v>
      </c>
      <c r="I579" s="7">
        <v>0</v>
      </c>
      <c r="J579" s="7">
        <v>0</v>
      </c>
      <c r="K579" s="7">
        <v>0</v>
      </c>
      <c r="L579" s="7">
        <v>0</v>
      </c>
      <c r="M579" s="7">
        <v>0</v>
      </c>
      <c r="N579" s="7">
        <v>0</v>
      </c>
      <c r="O579" s="15" t="s">
        <v>30</v>
      </c>
      <c r="P579" s="7">
        <v>0</v>
      </c>
      <c r="Q579" s="7" t="s">
        <v>30</v>
      </c>
      <c r="R579" s="7">
        <v>0</v>
      </c>
      <c r="S579" s="7" t="s">
        <v>30</v>
      </c>
      <c r="T579" s="7">
        <v>0</v>
      </c>
      <c r="U579" s="15" t="s">
        <v>30</v>
      </c>
      <c r="V579" s="7">
        <v>0</v>
      </c>
      <c r="W579" s="15" t="s">
        <v>30</v>
      </c>
      <c r="X579" s="6" t="s">
        <v>30</v>
      </c>
    </row>
    <row r="580" spans="1:24" s="5" customFormat="1" ht="31.5" x14ac:dyDescent="0.25">
      <c r="A580" s="6" t="s">
        <v>1055</v>
      </c>
      <c r="B580" s="6" t="s">
        <v>304</v>
      </c>
      <c r="C580" s="6" t="s">
        <v>29</v>
      </c>
      <c r="D580" s="7">
        <v>94.329705369999957</v>
      </c>
      <c r="E580" s="7">
        <v>0</v>
      </c>
      <c r="F580" s="7">
        <v>0</v>
      </c>
      <c r="G580" s="7">
        <v>91.49500052999997</v>
      </c>
      <c r="H580" s="7">
        <v>2.8347048399999997</v>
      </c>
      <c r="I580" s="7">
        <v>108.35023067</v>
      </c>
      <c r="J580" s="7">
        <v>0</v>
      </c>
      <c r="K580" s="7">
        <v>0</v>
      </c>
      <c r="L580" s="7">
        <v>99.012069749999995</v>
      </c>
      <c r="M580" s="7">
        <v>9.33816092</v>
      </c>
      <c r="N580" s="7">
        <v>14.020525300000045</v>
      </c>
      <c r="O580" s="15">
        <v>0.14863319295873734</v>
      </c>
      <c r="P580" s="7">
        <v>0</v>
      </c>
      <c r="Q580" s="7" t="s">
        <v>30</v>
      </c>
      <c r="R580" s="7">
        <v>0</v>
      </c>
      <c r="S580" s="7" t="s">
        <v>30</v>
      </c>
      <c r="T580" s="7">
        <v>7.5170692200000246</v>
      </c>
      <c r="U580" s="15">
        <v>8.2158251013237385E-2</v>
      </c>
      <c r="V580" s="7">
        <v>6.5034560800000003</v>
      </c>
      <c r="W580" s="15">
        <v>2.294226893830682</v>
      </c>
      <c r="X580" s="6" t="s">
        <v>30</v>
      </c>
    </row>
    <row r="581" spans="1:24" s="5" customFormat="1" ht="47.25" x14ac:dyDescent="0.25">
      <c r="A581" s="6" t="s">
        <v>1055</v>
      </c>
      <c r="B581" s="6" t="s">
        <v>1056</v>
      </c>
      <c r="C581" s="6" t="s">
        <v>1057</v>
      </c>
      <c r="D581" s="7">
        <v>0.3624676</v>
      </c>
      <c r="E581" s="7">
        <v>0</v>
      </c>
      <c r="F581" s="7">
        <v>0</v>
      </c>
      <c r="G581" s="7">
        <v>0</v>
      </c>
      <c r="H581" s="7">
        <v>0.3624676</v>
      </c>
      <c r="I581" s="7">
        <v>7.8975749999999997E-2</v>
      </c>
      <c r="J581" s="7">
        <v>0</v>
      </c>
      <c r="K581" s="7">
        <v>0</v>
      </c>
      <c r="L581" s="7">
        <v>0</v>
      </c>
      <c r="M581" s="7">
        <v>7.8975749999999997E-2</v>
      </c>
      <c r="N581" s="7">
        <v>-0.28349184999999999</v>
      </c>
      <c r="O581" s="15">
        <v>-0.78211638778197001</v>
      </c>
      <c r="P581" s="7">
        <v>0</v>
      </c>
      <c r="Q581" s="7" t="s">
        <v>30</v>
      </c>
      <c r="R581" s="7">
        <v>0</v>
      </c>
      <c r="S581" s="7" t="s">
        <v>30</v>
      </c>
      <c r="T581" s="7">
        <v>0</v>
      </c>
      <c r="U581" s="15" t="s">
        <v>30</v>
      </c>
      <c r="V581" s="7">
        <v>-0.28349184999999999</v>
      </c>
      <c r="W581" s="15">
        <v>-0.78211638778197001</v>
      </c>
      <c r="X581" s="6" t="s">
        <v>1058</v>
      </c>
    </row>
    <row r="582" spans="1:24" s="5" customFormat="1" ht="47.25" x14ac:dyDescent="0.25">
      <c r="A582" s="6" t="s">
        <v>1055</v>
      </c>
      <c r="B582" s="6" t="s">
        <v>1059</v>
      </c>
      <c r="C582" s="6" t="s">
        <v>1060</v>
      </c>
      <c r="D582" s="7">
        <v>0.12827532</v>
      </c>
      <c r="E582" s="7">
        <v>0</v>
      </c>
      <c r="F582" s="7">
        <v>0</v>
      </c>
      <c r="G582" s="7">
        <v>0</v>
      </c>
      <c r="H582" s="7">
        <v>0.12827532</v>
      </c>
      <c r="I582" s="7">
        <v>2.7949179999999997E-2</v>
      </c>
      <c r="J582" s="7">
        <v>0</v>
      </c>
      <c r="K582" s="7">
        <v>0</v>
      </c>
      <c r="L582" s="7">
        <v>0</v>
      </c>
      <c r="M582" s="7">
        <v>2.7949179999999997E-2</v>
      </c>
      <c r="N582" s="7">
        <v>-0.10032614000000001</v>
      </c>
      <c r="O582" s="15">
        <v>-0.78211568678994536</v>
      </c>
      <c r="P582" s="7">
        <v>0</v>
      </c>
      <c r="Q582" s="7" t="s">
        <v>30</v>
      </c>
      <c r="R582" s="7">
        <v>0</v>
      </c>
      <c r="S582" s="7" t="s">
        <v>30</v>
      </c>
      <c r="T582" s="7">
        <v>0</v>
      </c>
      <c r="U582" s="15" t="s">
        <v>30</v>
      </c>
      <c r="V582" s="7">
        <v>-0.10032614000000001</v>
      </c>
      <c r="W582" s="15">
        <v>-0.78211568678994536</v>
      </c>
      <c r="X582" s="6" t="s">
        <v>1061</v>
      </c>
    </row>
    <row r="583" spans="1:24" s="5" customFormat="1" ht="47.25" x14ac:dyDescent="0.25">
      <c r="A583" s="6" t="s">
        <v>1055</v>
      </c>
      <c r="B583" s="6" t="s">
        <v>1062</v>
      </c>
      <c r="C583" s="6" t="s">
        <v>1063</v>
      </c>
      <c r="D583" s="7">
        <v>0.18299328000000001</v>
      </c>
      <c r="E583" s="7">
        <v>0</v>
      </c>
      <c r="F583" s="7">
        <v>0</v>
      </c>
      <c r="G583" s="7">
        <v>0</v>
      </c>
      <c r="H583" s="7">
        <v>0.18299328000000001</v>
      </c>
      <c r="I583" s="7">
        <v>3.9870869999999996E-2</v>
      </c>
      <c r="J583" s="7">
        <v>0</v>
      </c>
      <c r="K583" s="7">
        <v>0</v>
      </c>
      <c r="L583" s="7">
        <v>0</v>
      </c>
      <c r="M583" s="7">
        <v>3.9870869999999996E-2</v>
      </c>
      <c r="N583" s="7">
        <v>-0.14312241000000001</v>
      </c>
      <c r="O583" s="15">
        <v>-0.78211839254425075</v>
      </c>
      <c r="P583" s="7">
        <v>0</v>
      </c>
      <c r="Q583" s="7" t="s">
        <v>30</v>
      </c>
      <c r="R583" s="7">
        <v>0</v>
      </c>
      <c r="S583" s="7" t="s">
        <v>30</v>
      </c>
      <c r="T583" s="7">
        <v>0</v>
      </c>
      <c r="U583" s="15" t="s">
        <v>30</v>
      </c>
      <c r="V583" s="7">
        <v>-0.14312241000000001</v>
      </c>
      <c r="W583" s="15">
        <v>-0.78211839254425075</v>
      </c>
      <c r="X583" s="6" t="s">
        <v>1064</v>
      </c>
    </row>
    <row r="584" spans="1:24" s="5" customFormat="1" ht="63" x14ac:dyDescent="0.25">
      <c r="A584" s="6" t="s">
        <v>1055</v>
      </c>
      <c r="B584" s="6" t="s">
        <v>1065</v>
      </c>
      <c r="C584" s="6" t="s">
        <v>1066</v>
      </c>
      <c r="D584" s="7">
        <v>2.529284E-2</v>
      </c>
      <c r="E584" s="7">
        <v>0</v>
      </c>
      <c r="F584" s="7">
        <v>0</v>
      </c>
      <c r="G584" s="7">
        <v>0</v>
      </c>
      <c r="H584" s="7">
        <v>2.529284E-2</v>
      </c>
      <c r="I584" s="7">
        <v>5.2286699999999995E-3</v>
      </c>
      <c r="J584" s="7">
        <v>0</v>
      </c>
      <c r="K584" s="7">
        <v>0</v>
      </c>
      <c r="L584" s="7">
        <v>0</v>
      </c>
      <c r="M584" s="7">
        <v>5.2286699999999995E-3</v>
      </c>
      <c r="N584" s="7">
        <v>-2.0064169999999999E-2</v>
      </c>
      <c r="O584" s="15">
        <v>-0.79327469750332502</v>
      </c>
      <c r="P584" s="7">
        <v>0</v>
      </c>
      <c r="Q584" s="7" t="s">
        <v>30</v>
      </c>
      <c r="R584" s="7">
        <v>0</v>
      </c>
      <c r="S584" s="7" t="s">
        <v>30</v>
      </c>
      <c r="T584" s="7">
        <v>0</v>
      </c>
      <c r="U584" s="15" t="s">
        <v>30</v>
      </c>
      <c r="V584" s="7">
        <v>-2.0064169999999999E-2</v>
      </c>
      <c r="W584" s="15">
        <v>-0.79327469750332502</v>
      </c>
      <c r="X584" s="6" t="s">
        <v>1067</v>
      </c>
    </row>
    <row r="585" spans="1:24" s="5" customFormat="1" ht="47.25" x14ac:dyDescent="0.25">
      <c r="A585" s="6" t="s">
        <v>1055</v>
      </c>
      <c r="B585" s="6" t="s">
        <v>1068</v>
      </c>
      <c r="C585" s="6" t="s">
        <v>1069</v>
      </c>
      <c r="D585" s="7">
        <v>1.3548559999999999E-2</v>
      </c>
      <c r="E585" s="7">
        <v>0</v>
      </c>
      <c r="F585" s="7">
        <v>0</v>
      </c>
      <c r="G585" s="7">
        <v>0</v>
      </c>
      <c r="H585" s="7">
        <v>1.3548559999999999E-2</v>
      </c>
      <c r="I585" s="7">
        <v>2.5194100000000001E-3</v>
      </c>
      <c r="J585" s="7">
        <v>0</v>
      </c>
      <c r="K585" s="7">
        <v>0</v>
      </c>
      <c r="L585" s="7">
        <v>0</v>
      </c>
      <c r="M585" s="7">
        <v>2.5194100000000001E-3</v>
      </c>
      <c r="N585" s="7">
        <v>-1.102915E-2</v>
      </c>
      <c r="O585" s="15">
        <v>-0.81404592074729709</v>
      </c>
      <c r="P585" s="7">
        <v>0</v>
      </c>
      <c r="Q585" s="7" t="s">
        <v>30</v>
      </c>
      <c r="R585" s="7">
        <v>0</v>
      </c>
      <c r="S585" s="7" t="s">
        <v>30</v>
      </c>
      <c r="T585" s="7">
        <v>0</v>
      </c>
      <c r="U585" s="15" t="s">
        <v>30</v>
      </c>
      <c r="V585" s="7">
        <v>-1.102915E-2</v>
      </c>
      <c r="W585" s="15">
        <v>-0.81404592074729709</v>
      </c>
      <c r="X585" s="6" t="s">
        <v>1070</v>
      </c>
    </row>
    <row r="586" spans="1:24" s="5" customFormat="1" ht="47.25" x14ac:dyDescent="0.25">
      <c r="A586" s="6" t="s">
        <v>1055</v>
      </c>
      <c r="B586" s="6" t="s">
        <v>1071</v>
      </c>
      <c r="C586" s="6" t="s">
        <v>1072</v>
      </c>
      <c r="D586" s="7">
        <v>1.252812E-2</v>
      </c>
      <c r="E586" s="7">
        <v>0</v>
      </c>
      <c r="F586" s="7">
        <v>0</v>
      </c>
      <c r="G586" s="7">
        <v>0</v>
      </c>
      <c r="H586" s="7">
        <v>1.252812E-2</v>
      </c>
      <c r="I586" s="7">
        <v>2.32972E-3</v>
      </c>
      <c r="J586" s="7">
        <v>0</v>
      </c>
      <c r="K586" s="7">
        <v>0</v>
      </c>
      <c r="L586" s="7">
        <v>0</v>
      </c>
      <c r="M586" s="7">
        <v>2.32972E-3</v>
      </c>
      <c r="N586" s="7">
        <v>-1.01984E-2</v>
      </c>
      <c r="O586" s="15">
        <v>-0.81404073396487264</v>
      </c>
      <c r="P586" s="7">
        <v>0</v>
      </c>
      <c r="Q586" s="7" t="s">
        <v>30</v>
      </c>
      <c r="R586" s="7">
        <v>0</v>
      </c>
      <c r="S586" s="7" t="s">
        <v>30</v>
      </c>
      <c r="T586" s="7">
        <v>0</v>
      </c>
      <c r="U586" s="15" t="s">
        <v>30</v>
      </c>
      <c r="V586" s="7">
        <v>-1.01984E-2</v>
      </c>
      <c r="W586" s="15">
        <v>-0.81404073396487264</v>
      </c>
      <c r="X586" s="6" t="s">
        <v>1073</v>
      </c>
    </row>
    <row r="587" spans="1:24" s="5" customFormat="1" ht="63" x14ac:dyDescent="0.25">
      <c r="A587" s="6" t="s">
        <v>1055</v>
      </c>
      <c r="B587" s="6" t="s">
        <v>1074</v>
      </c>
      <c r="C587" s="6" t="s">
        <v>1075</v>
      </c>
      <c r="D587" s="7">
        <v>0.36888660000000001</v>
      </c>
      <c r="E587" s="7">
        <v>0</v>
      </c>
      <c r="F587" s="7">
        <v>0</v>
      </c>
      <c r="G587" s="7">
        <v>0</v>
      </c>
      <c r="H587" s="7">
        <v>0.36888660000000001</v>
      </c>
      <c r="I587" s="7">
        <v>9.2221650000000002E-2</v>
      </c>
      <c r="J587" s="7">
        <v>0</v>
      </c>
      <c r="K587" s="7">
        <v>0</v>
      </c>
      <c r="L587" s="7">
        <v>0</v>
      </c>
      <c r="M587" s="7">
        <v>9.2221650000000002E-2</v>
      </c>
      <c r="N587" s="7">
        <v>-0.27666495000000002</v>
      </c>
      <c r="O587" s="15">
        <v>-0.75</v>
      </c>
      <c r="P587" s="7">
        <v>0</v>
      </c>
      <c r="Q587" s="7" t="s">
        <v>30</v>
      </c>
      <c r="R587" s="7">
        <v>0</v>
      </c>
      <c r="S587" s="7" t="s">
        <v>30</v>
      </c>
      <c r="T587" s="7">
        <v>0</v>
      </c>
      <c r="U587" s="15" t="s">
        <v>30</v>
      </c>
      <c r="V587" s="7">
        <v>-0.27666495000000002</v>
      </c>
      <c r="W587" s="15">
        <v>-0.75</v>
      </c>
      <c r="X587" s="6" t="s">
        <v>89</v>
      </c>
    </row>
    <row r="588" spans="1:24" s="5" customFormat="1" ht="63" x14ac:dyDescent="0.25">
      <c r="A588" s="6" t="s">
        <v>1055</v>
      </c>
      <c r="B588" s="6" t="s">
        <v>1076</v>
      </c>
      <c r="C588" s="6" t="s">
        <v>1077</v>
      </c>
      <c r="D588" s="7">
        <v>0.16957051999999997</v>
      </c>
      <c r="E588" s="7">
        <v>0</v>
      </c>
      <c r="F588" s="7">
        <v>0</v>
      </c>
      <c r="G588" s="7">
        <v>0</v>
      </c>
      <c r="H588" s="7">
        <v>0.16957051999999997</v>
      </c>
      <c r="I588" s="7">
        <v>4.2392629999999994E-2</v>
      </c>
      <c r="J588" s="7">
        <v>0</v>
      </c>
      <c r="K588" s="7">
        <v>0</v>
      </c>
      <c r="L588" s="7">
        <v>0</v>
      </c>
      <c r="M588" s="7">
        <v>4.2392629999999994E-2</v>
      </c>
      <c r="N588" s="7">
        <v>-0.12717788999999999</v>
      </c>
      <c r="O588" s="15">
        <v>-0.75</v>
      </c>
      <c r="P588" s="7">
        <v>0</v>
      </c>
      <c r="Q588" s="7" t="s">
        <v>30</v>
      </c>
      <c r="R588" s="7">
        <v>0</v>
      </c>
      <c r="S588" s="7" t="s">
        <v>30</v>
      </c>
      <c r="T588" s="7">
        <v>0</v>
      </c>
      <c r="U588" s="15" t="s">
        <v>30</v>
      </c>
      <c r="V588" s="7">
        <v>-0.12717788999999999</v>
      </c>
      <c r="W588" s="15">
        <v>-0.75</v>
      </c>
      <c r="X588" s="6" t="s">
        <v>89</v>
      </c>
    </row>
    <row r="589" spans="1:24" s="5" customFormat="1" ht="63" x14ac:dyDescent="0.25">
      <c r="A589" s="6" t="s">
        <v>1055</v>
      </c>
      <c r="B589" s="6" t="s">
        <v>1078</v>
      </c>
      <c r="C589" s="6" t="s">
        <v>1079</v>
      </c>
      <c r="D589" s="7">
        <v>9.9137360000000008E-2</v>
      </c>
      <c r="E589" s="7">
        <v>0</v>
      </c>
      <c r="F589" s="7">
        <v>0</v>
      </c>
      <c r="G589" s="7">
        <v>0</v>
      </c>
      <c r="H589" s="7">
        <v>9.9137360000000008E-2</v>
      </c>
      <c r="I589" s="7">
        <v>2.4784340000000002E-2</v>
      </c>
      <c r="J589" s="7">
        <v>0</v>
      </c>
      <c r="K589" s="7">
        <v>0</v>
      </c>
      <c r="L589" s="7">
        <v>0</v>
      </c>
      <c r="M589" s="7">
        <v>2.4784340000000002E-2</v>
      </c>
      <c r="N589" s="7">
        <v>-7.4353020000000006E-2</v>
      </c>
      <c r="O589" s="15">
        <v>-0.75</v>
      </c>
      <c r="P589" s="7">
        <v>0</v>
      </c>
      <c r="Q589" s="7" t="s">
        <v>30</v>
      </c>
      <c r="R589" s="7">
        <v>0</v>
      </c>
      <c r="S589" s="7" t="s">
        <v>30</v>
      </c>
      <c r="T589" s="7">
        <v>0</v>
      </c>
      <c r="U589" s="15" t="s">
        <v>30</v>
      </c>
      <c r="V589" s="7">
        <v>-7.4353020000000006E-2</v>
      </c>
      <c r="W589" s="15">
        <v>-0.75</v>
      </c>
      <c r="X589" s="6" t="s">
        <v>89</v>
      </c>
    </row>
    <row r="590" spans="1:24" s="5" customFormat="1" ht="141.75" x14ac:dyDescent="0.25">
      <c r="A590" s="6" t="s">
        <v>1055</v>
      </c>
      <c r="B590" s="6" t="s">
        <v>1080</v>
      </c>
      <c r="C590" s="6" t="s">
        <v>1081</v>
      </c>
      <c r="D590" s="7">
        <v>0.21247679999999999</v>
      </c>
      <c r="E590" s="7">
        <v>0</v>
      </c>
      <c r="F590" s="7">
        <v>0</v>
      </c>
      <c r="G590" s="7">
        <v>0</v>
      </c>
      <c r="H590" s="7">
        <v>0.21247679999999999</v>
      </c>
      <c r="I590" s="7">
        <v>5.3119199999999998E-2</v>
      </c>
      <c r="J590" s="7">
        <v>0</v>
      </c>
      <c r="K590" s="7">
        <v>0</v>
      </c>
      <c r="L590" s="7">
        <v>0</v>
      </c>
      <c r="M590" s="7">
        <v>5.3119199999999998E-2</v>
      </c>
      <c r="N590" s="7">
        <v>-0.15935759999999999</v>
      </c>
      <c r="O590" s="15">
        <v>-0.75</v>
      </c>
      <c r="P590" s="7">
        <v>0</v>
      </c>
      <c r="Q590" s="7" t="s">
        <v>30</v>
      </c>
      <c r="R590" s="7">
        <v>0</v>
      </c>
      <c r="S590" s="7" t="s">
        <v>30</v>
      </c>
      <c r="T590" s="7">
        <v>0</v>
      </c>
      <c r="U590" s="15" t="s">
        <v>30</v>
      </c>
      <c r="V590" s="7">
        <v>-0.15935759999999999</v>
      </c>
      <c r="W590" s="15">
        <v>-0.75</v>
      </c>
      <c r="X590" s="6" t="s">
        <v>89</v>
      </c>
    </row>
    <row r="591" spans="1:24" s="5" customFormat="1" ht="157.5" x14ac:dyDescent="0.25">
      <c r="A591" s="6" t="s">
        <v>1055</v>
      </c>
      <c r="B591" s="6" t="s">
        <v>1082</v>
      </c>
      <c r="C591" s="6" t="s">
        <v>1083</v>
      </c>
      <c r="D591" s="7">
        <v>0.1315316</v>
      </c>
      <c r="E591" s="7">
        <v>0</v>
      </c>
      <c r="F591" s="7">
        <v>0</v>
      </c>
      <c r="G591" s="7">
        <v>0</v>
      </c>
      <c r="H591" s="7">
        <v>0.1315316</v>
      </c>
      <c r="I591" s="7">
        <v>3.28829E-2</v>
      </c>
      <c r="J591" s="7">
        <v>0</v>
      </c>
      <c r="K591" s="7">
        <v>0</v>
      </c>
      <c r="L591" s="7">
        <v>0</v>
      </c>
      <c r="M591" s="7">
        <v>3.28829E-2</v>
      </c>
      <c r="N591" s="7">
        <v>-9.8648700000000006E-2</v>
      </c>
      <c r="O591" s="15">
        <v>-0.75</v>
      </c>
      <c r="P591" s="7">
        <v>0</v>
      </c>
      <c r="Q591" s="7" t="s">
        <v>30</v>
      </c>
      <c r="R591" s="7">
        <v>0</v>
      </c>
      <c r="S591" s="7" t="s">
        <v>30</v>
      </c>
      <c r="T591" s="7">
        <v>0</v>
      </c>
      <c r="U591" s="15" t="s">
        <v>30</v>
      </c>
      <c r="V591" s="7">
        <v>-9.8648700000000006E-2</v>
      </c>
      <c r="W591" s="15">
        <v>-0.75</v>
      </c>
      <c r="X591" s="6" t="s">
        <v>89</v>
      </c>
    </row>
    <row r="592" spans="1:24" s="5" customFormat="1" ht="94.5" x14ac:dyDescent="0.25">
      <c r="A592" s="6" t="s">
        <v>1055</v>
      </c>
      <c r="B592" s="6" t="s">
        <v>1084</v>
      </c>
      <c r="C592" s="6" t="s">
        <v>1085</v>
      </c>
      <c r="D592" s="7">
        <v>1.2457919999999999E-2</v>
      </c>
      <c r="E592" s="7">
        <v>0</v>
      </c>
      <c r="F592" s="7">
        <v>0</v>
      </c>
      <c r="G592" s="7">
        <v>0</v>
      </c>
      <c r="H592" s="7">
        <v>1.2457919999999999E-2</v>
      </c>
      <c r="I592" s="7">
        <v>3.1144799999999998E-3</v>
      </c>
      <c r="J592" s="7">
        <v>0</v>
      </c>
      <c r="K592" s="7">
        <v>0</v>
      </c>
      <c r="L592" s="7">
        <v>0</v>
      </c>
      <c r="M592" s="7">
        <v>3.1144799999999998E-3</v>
      </c>
      <c r="N592" s="7">
        <v>-9.3434399999999997E-3</v>
      </c>
      <c r="O592" s="15">
        <v>-0.75</v>
      </c>
      <c r="P592" s="7">
        <v>0</v>
      </c>
      <c r="Q592" s="7" t="s">
        <v>30</v>
      </c>
      <c r="R592" s="7">
        <v>0</v>
      </c>
      <c r="S592" s="7" t="s">
        <v>30</v>
      </c>
      <c r="T592" s="7">
        <v>0</v>
      </c>
      <c r="U592" s="15" t="s">
        <v>30</v>
      </c>
      <c r="V592" s="7">
        <v>-9.3434399999999997E-3</v>
      </c>
      <c r="W592" s="15">
        <v>-0.75</v>
      </c>
      <c r="X592" s="6" t="s">
        <v>89</v>
      </c>
    </row>
    <row r="593" spans="1:24" s="5" customFormat="1" ht="63" x14ac:dyDescent="0.25">
      <c r="A593" s="6" t="s">
        <v>1055</v>
      </c>
      <c r="B593" s="6" t="s">
        <v>1086</v>
      </c>
      <c r="C593" s="6" t="s">
        <v>1087</v>
      </c>
      <c r="D593" s="7">
        <v>0.15265999999999999</v>
      </c>
      <c r="E593" s="7">
        <v>0</v>
      </c>
      <c r="F593" s="7">
        <v>0</v>
      </c>
      <c r="G593" s="7">
        <v>0</v>
      </c>
      <c r="H593" s="7">
        <v>0.15265999999999999</v>
      </c>
      <c r="I593" s="7">
        <v>3.8164999999999998E-2</v>
      </c>
      <c r="J593" s="7">
        <v>0</v>
      </c>
      <c r="K593" s="7">
        <v>0</v>
      </c>
      <c r="L593" s="7">
        <v>0</v>
      </c>
      <c r="M593" s="7">
        <v>3.8164999999999998E-2</v>
      </c>
      <c r="N593" s="7">
        <v>-0.11449499999999999</v>
      </c>
      <c r="O593" s="15">
        <v>-0.75</v>
      </c>
      <c r="P593" s="7">
        <v>0</v>
      </c>
      <c r="Q593" s="7" t="s">
        <v>30</v>
      </c>
      <c r="R593" s="7">
        <v>0</v>
      </c>
      <c r="S593" s="7" t="s">
        <v>30</v>
      </c>
      <c r="T593" s="7">
        <v>0</v>
      </c>
      <c r="U593" s="15" t="s">
        <v>30</v>
      </c>
      <c r="V593" s="7">
        <v>-0.11449499999999999</v>
      </c>
      <c r="W593" s="15">
        <v>-0.75</v>
      </c>
      <c r="X593" s="6" t="s">
        <v>89</v>
      </c>
    </row>
    <row r="594" spans="1:24" s="5" customFormat="1" ht="126" x14ac:dyDescent="0.25">
      <c r="A594" s="6" t="s">
        <v>1055</v>
      </c>
      <c r="B594" s="6" t="s">
        <v>1088</v>
      </c>
      <c r="C594" s="6" t="s">
        <v>1089</v>
      </c>
      <c r="D594" s="7">
        <v>0.10817831999999999</v>
      </c>
      <c r="E594" s="7">
        <v>0</v>
      </c>
      <c r="F594" s="7">
        <v>0</v>
      </c>
      <c r="G594" s="7">
        <v>0</v>
      </c>
      <c r="H594" s="7">
        <v>0.10817831999999999</v>
      </c>
      <c r="I594" s="7">
        <v>2.7044579999999999E-2</v>
      </c>
      <c r="J594" s="7">
        <v>0</v>
      </c>
      <c r="K594" s="7">
        <v>0</v>
      </c>
      <c r="L594" s="7">
        <v>0</v>
      </c>
      <c r="M594" s="7">
        <v>2.7044579999999999E-2</v>
      </c>
      <c r="N594" s="7">
        <v>-8.1133739999999996E-2</v>
      </c>
      <c r="O594" s="15">
        <v>-0.75</v>
      </c>
      <c r="P594" s="7">
        <v>0</v>
      </c>
      <c r="Q594" s="7" t="s">
        <v>30</v>
      </c>
      <c r="R594" s="7">
        <v>0</v>
      </c>
      <c r="S594" s="7" t="s">
        <v>30</v>
      </c>
      <c r="T594" s="7">
        <v>0</v>
      </c>
      <c r="U594" s="15" t="s">
        <v>30</v>
      </c>
      <c r="V594" s="7">
        <v>-8.1133739999999996E-2</v>
      </c>
      <c r="W594" s="15">
        <v>-0.75</v>
      </c>
      <c r="X594" s="6" t="s">
        <v>89</v>
      </c>
    </row>
    <row r="595" spans="1:24" s="5" customFormat="1" ht="173.25" x14ac:dyDescent="0.25">
      <c r="A595" s="6" t="s">
        <v>1055</v>
      </c>
      <c r="B595" s="6" t="s">
        <v>1090</v>
      </c>
      <c r="C595" s="6" t="s">
        <v>1091</v>
      </c>
      <c r="D595" s="7">
        <v>13.89187042</v>
      </c>
      <c r="E595" s="7">
        <v>0</v>
      </c>
      <c r="F595" s="7">
        <v>0</v>
      </c>
      <c r="G595" s="7">
        <v>13.89187042</v>
      </c>
      <c r="H595" s="7">
        <v>0</v>
      </c>
      <c r="I595" s="7">
        <v>1.4986019999999998</v>
      </c>
      <c r="J595" s="7">
        <v>0</v>
      </c>
      <c r="K595" s="7">
        <v>0</v>
      </c>
      <c r="L595" s="7">
        <v>1.4986019999999998</v>
      </c>
      <c r="M595" s="7">
        <v>0</v>
      </c>
      <c r="N595" s="7">
        <v>-12.39326842</v>
      </c>
      <c r="O595" s="15">
        <v>-0.89212381380678041</v>
      </c>
      <c r="P595" s="7">
        <v>0</v>
      </c>
      <c r="Q595" s="7" t="s">
        <v>30</v>
      </c>
      <c r="R595" s="7">
        <v>0</v>
      </c>
      <c r="S595" s="7" t="s">
        <v>30</v>
      </c>
      <c r="T595" s="7">
        <v>-12.39326842</v>
      </c>
      <c r="U595" s="15">
        <v>-0.89212381380678041</v>
      </c>
      <c r="V595" s="7">
        <v>0</v>
      </c>
      <c r="W595" s="15" t="s">
        <v>30</v>
      </c>
      <c r="X595" s="6" t="s">
        <v>1092</v>
      </c>
    </row>
    <row r="596" spans="1:24" s="5" customFormat="1" ht="63" x14ac:dyDescent="0.25">
      <c r="A596" s="6" t="s">
        <v>1055</v>
      </c>
      <c r="B596" s="6" t="s">
        <v>1093</v>
      </c>
      <c r="C596" s="6" t="s">
        <v>1094</v>
      </c>
      <c r="D596" s="7">
        <v>5.1743999999999994</v>
      </c>
      <c r="E596" s="7">
        <v>0</v>
      </c>
      <c r="F596" s="7">
        <v>0</v>
      </c>
      <c r="G596" s="7">
        <v>5.1743999999999994</v>
      </c>
      <c r="H596" s="7">
        <v>0</v>
      </c>
      <c r="I596" s="7">
        <v>4.1710000000000003</v>
      </c>
      <c r="J596" s="7">
        <v>0</v>
      </c>
      <c r="K596" s="7">
        <v>0</v>
      </c>
      <c r="L596" s="7">
        <v>4.1710000000000003</v>
      </c>
      <c r="M596" s="7">
        <v>0</v>
      </c>
      <c r="N596" s="7">
        <v>-1.0033999999999992</v>
      </c>
      <c r="O596" s="15">
        <v>-0.19391620284477415</v>
      </c>
      <c r="P596" s="7">
        <v>0</v>
      </c>
      <c r="Q596" s="7" t="s">
        <v>30</v>
      </c>
      <c r="R596" s="7">
        <v>0</v>
      </c>
      <c r="S596" s="7" t="s">
        <v>30</v>
      </c>
      <c r="T596" s="7">
        <v>-1.0033999999999992</v>
      </c>
      <c r="U596" s="15">
        <v>-0.19391620284477415</v>
      </c>
      <c r="V596" s="7">
        <v>0</v>
      </c>
      <c r="W596" s="15" t="s">
        <v>30</v>
      </c>
      <c r="X596" s="6" t="s">
        <v>1095</v>
      </c>
    </row>
    <row r="597" spans="1:24" s="5" customFormat="1" ht="47.25" x14ac:dyDescent="0.25">
      <c r="A597" s="6" t="s">
        <v>1055</v>
      </c>
      <c r="B597" s="6" t="s">
        <v>1096</v>
      </c>
      <c r="C597" s="6" t="s">
        <v>1097</v>
      </c>
      <c r="D597" s="7">
        <v>1.27340531</v>
      </c>
      <c r="E597" s="7">
        <v>0</v>
      </c>
      <c r="F597" s="7">
        <v>0</v>
      </c>
      <c r="G597" s="7">
        <v>1.27340531</v>
      </c>
      <c r="H597" s="7">
        <v>0</v>
      </c>
      <c r="I597" s="7">
        <v>1.27340531</v>
      </c>
      <c r="J597" s="7">
        <v>0</v>
      </c>
      <c r="K597" s="7">
        <v>0</v>
      </c>
      <c r="L597" s="7">
        <v>1.27340531</v>
      </c>
      <c r="M597" s="7">
        <v>0</v>
      </c>
      <c r="N597" s="7">
        <v>0</v>
      </c>
      <c r="O597" s="15">
        <v>0</v>
      </c>
      <c r="P597" s="7">
        <v>0</v>
      </c>
      <c r="Q597" s="7" t="s">
        <v>30</v>
      </c>
      <c r="R597" s="7">
        <v>0</v>
      </c>
      <c r="S597" s="7" t="s">
        <v>30</v>
      </c>
      <c r="T597" s="7">
        <v>0</v>
      </c>
      <c r="U597" s="15">
        <v>0</v>
      </c>
      <c r="V597" s="7">
        <v>0</v>
      </c>
      <c r="W597" s="15" t="s">
        <v>30</v>
      </c>
      <c r="X597" s="6" t="s">
        <v>89</v>
      </c>
    </row>
    <row r="598" spans="1:24" s="5" customFormat="1" ht="31.5" x14ac:dyDescent="0.25">
      <c r="A598" s="6" t="s">
        <v>1055</v>
      </c>
      <c r="B598" s="6" t="s">
        <v>1098</v>
      </c>
      <c r="C598" s="6" t="s">
        <v>1099</v>
      </c>
      <c r="D598" s="7">
        <v>6.7382</v>
      </c>
      <c r="E598" s="7">
        <v>0</v>
      </c>
      <c r="F598" s="7">
        <v>0</v>
      </c>
      <c r="G598" s="7">
        <v>6.7382</v>
      </c>
      <c r="H598" s="7">
        <v>0</v>
      </c>
      <c r="I598" s="7">
        <v>0</v>
      </c>
      <c r="J598" s="7">
        <v>0</v>
      </c>
      <c r="K598" s="7">
        <v>0</v>
      </c>
      <c r="L598" s="7">
        <v>0</v>
      </c>
      <c r="M598" s="7">
        <v>0</v>
      </c>
      <c r="N598" s="7">
        <v>-6.7382</v>
      </c>
      <c r="O598" s="15">
        <v>-1</v>
      </c>
      <c r="P598" s="7">
        <v>0</v>
      </c>
      <c r="Q598" s="7" t="s">
        <v>30</v>
      </c>
      <c r="R598" s="7">
        <v>0</v>
      </c>
      <c r="S598" s="7" t="s">
        <v>30</v>
      </c>
      <c r="T598" s="7">
        <v>-6.7382</v>
      </c>
      <c r="U598" s="15">
        <v>-1</v>
      </c>
      <c r="V598" s="7">
        <v>0</v>
      </c>
      <c r="W598" s="15" t="s">
        <v>30</v>
      </c>
      <c r="X598" s="6" t="s">
        <v>89</v>
      </c>
    </row>
    <row r="599" spans="1:24" s="5" customFormat="1" ht="47.25" x14ac:dyDescent="0.25">
      <c r="A599" s="6" t="s">
        <v>1055</v>
      </c>
      <c r="B599" s="6" t="s">
        <v>1100</v>
      </c>
      <c r="C599" s="6" t="s">
        <v>1101</v>
      </c>
      <c r="D599" s="7">
        <v>3.0198</v>
      </c>
      <c r="E599" s="7">
        <v>0</v>
      </c>
      <c r="F599" s="7">
        <v>0</v>
      </c>
      <c r="G599" s="7">
        <v>3.0198</v>
      </c>
      <c r="H599" s="7">
        <v>0</v>
      </c>
      <c r="I599" s="7">
        <v>0</v>
      </c>
      <c r="J599" s="7">
        <v>0</v>
      </c>
      <c r="K599" s="7">
        <v>0</v>
      </c>
      <c r="L599" s="7">
        <v>0</v>
      </c>
      <c r="M599" s="7">
        <v>0</v>
      </c>
      <c r="N599" s="7">
        <v>-3.0198</v>
      </c>
      <c r="O599" s="15">
        <v>-1</v>
      </c>
      <c r="P599" s="7">
        <v>0</v>
      </c>
      <c r="Q599" s="7" t="s">
        <v>30</v>
      </c>
      <c r="R599" s="7">
        <v>0</v>
      </c>
      <c r="S599" s="7" t="s">
        <v>30</v>
      </c>
      <c r="T599" s="7">
        <v>-3.0198</v>
      </c>
      <c r="U599" s="15">
        <v>-1</v>
      </c>
      <c r="V599" s="7">
        <v>0</v>
      </c>
      <c r="W599" s="15" t="s">
        <v>30</v>
      </c>
      <c r="X599" s="6" t="s">
        <v>89</v>
      </c>
    </row>
    <row r="600" spans="1:24" s="5" customFormat="1" ht="31.5" x14ac:dyDescent="0.25">
      <c r="A600" s="6" t="s">
        <v>1055</v>
      </c>
      <c r="B600" s="6" t="s">
        <v>1102</v>
      </c>
      <c r="C600" s="6" t="s">
        <v>1103</v>
      </c>
      <c r="D600" s="7">
        <v>15.438600000000001</v>
      </c>
      <c r="E600" s="7">
        <v>0</v>
      </c>
      <c r="F600" s="7">
        <v>0</v>
      </c>
      <c r="G600" s="7">
        <v>15.438600000000001</v>
      </c>
      <c r="H600" s="7">
        <v>0</v>
      </c>
      <c r="I600" s="7">
        <v>15.433</v>
      </c>
      <c r="J600" s="7">
        <v>0</v>
      </c>
      <c r="K600" s="7">
        <v>0</v>
      </c>
      <c r="L600" s="7">
        <v>15.433</v>
      </c>
      <c r="M600" s="7">
        <v>0</v>
      </c>
      <c r="N600" s="7">
        <v>-5.6000000000011596E-3</v>
      </c>
      <c r="O600" s="15">
        <v>-3.6272719028935E-4</v>
      </c>
      <c r="P600" s="7">
        <v>0</v>
      </c>
      <c r="Q600" s="7" t="s">
        <v>30</v>
      </c>
      <c r="R600" s="7">
        <v>0</v>
      </c>
      <c r="S600" s="7" t="s">
        <v>30</v>
      </c>
      <c r="T600" s="7">
        <v>-5.6000000000011596E-3</v>
      </c>
      <c r="U600" s="15">
        <v>-3.6272719028935E-4</v>
      </c>
      <c r="V600" s="7">
        <v>0</v>
      </c>
      <c r="W600" s="15" t="s">
        <v>30</v>
      </c>
      <c r="X600" s="6" t="s">
        <v>1104</v>
      </c>
    </row>
    <row r="601" spans="1:24" s="5" customFormat="1" ht="110.25" x14ac:dyDescent="0.25">
      <c r="A601" s="6" t="s">
        <v>1055</v>
      </c>
      <c r="B601" s="6" t="s">
        <v>1105</v>
      </c>
      <c r="C601" s="6" t="s">
        <v>1106</v>
      </c>
      <c r="D601" s="7">
        <v>0</v>
      </c>
      <c r="E601" s="7">
        <v>0</v>
      </c>
      <c r="F601" s="7">
        <v>0</v>
      </c>
      <c r="G601" s="7">
        <v>0</v>
      </c>
      <c r="H601" s="7">
        <v>0</v>
      </c>
      <c r="I601" s="7">
        <v>54.004838580000005</v>
      </c>
      <c r="J601" s="7">
        <v>0</v>
      </c>
      <c r="K601" s="7">
        <v>0</v>
      </c>
      <c r="L601" s="7">
        <v>54.004838580000005</v>
      </c>
      <c r="M601" s="7">
        <v>0</v>
      </c>
      <c r="N601" s="7">
        <v>54.004838580000005</v>
      </c>
      <c r="O601" s="15" t="s">
        <v>30</v>
      </c>
      <c r="P601" s="7">
        <v>0</v>
      </c>
      <c r="Q601" s="7" t="s">
        <v>30</v>
      </c>
      <c r="R601" s="7">
        <v>0</v>
      </c>
      <c r="S601" s="7" t="s">
        <v>30</v>
      </c>
      <c r="T601" s="7">
        <v>54.004838580000005</v>
      </c>
      <c r="U601" s="15" t="s">
        <v>30</v>
      </c>
      <c r="V601" s="7">
        <v>0</v>
      </c>
      <c r="W601" s="15" t="s">
        <v>30</v>
      </c>
      <c r="X601" s="6" t="s">
        <v>1107</v>
      </c>
    </row>
    <row r="602" spans="1:24" s="5" customFormat="1" ht="31.5" x14ac:dyDescent="0.25">
      <c r="A602" s="6" t="s">
        <v>1055</v>
      </c>
      <c r="B602" s="6" t="s">
        <v>1108</v>
      </c>
      <c r="C602" s="6" t="s">
        <v>1109</v>
      </c>
      <c r="D602" s="7">
        <v>9.1836651399999987</v>
      </c>
      <c r="E602" s="7">
        <v>0</v>
      </c>
      <c r="F602" s="7">
        <v>0</v>
      </c>
      <c r="G602" s="7">
        <v>9.1836651399999987</v>
      </c>
      <c r="H602" s="7">
        <v>0</v>
      </c>
      <c r="I602" s="7">
        <v>0</v>
      </c>
      <c r="J602" s="7">
        <v>0</v>
      </c>
      <c r="K602" s="7">
        <v>0</v>
      </c>
      <c r="L602" s="7">
        <v>0</v>
      </c>
      <c r="M602" s="7">
        <v>0</v>
      </c>
      <c r="N602" s="7">
        <v>-9.1836651399999987</v>
      </c>
      <c r="O602" s="15">
        <v>-1</v>
      </c>
      <c r="P602" s="7">
        <v>0</v>
      </c>
      <c r="Q602" s="7" t="s">
        <v>30</v>
      </c>
      <c r="R602" s="7">
        <v>0</v>
      </c>
      <c r="S602" s="7" t="s">
        <v>30</v>
      </c>
      <c r="T602" s="7">
        <v>-9.1836651399999987</v>
      </c>
      <c r="U602" s="15">
        <v>-1</v>
      </c>
      <c r="V602" s="7">
        <v>0</v>
      </c>
      <c r="W602" s="15" t="s">
        <v>30</v>
      </c>
      <c r="X602" s="6" t="s">
        <v>89</v>
      </c>
    </row>
    <row r="603" spans="1:24" s="5" customFormat="1" ht="31.5" x14ac:dyDescent="0.25">
      <c r="A603" s="6" t="s">
        <v>1055</v>
      </c>
      <c r="B603" s="6" t="s">
        <v>1110</v>
      </c>
      <c r="C603" s="6" t="s">
        <v>1111</v>
      </c>
      <c r="D603" s="7">
        <v>3.26150874</v>
      </c>
      <c r="E603" s="7">
        <v>0</v>
      </c>
      <c r="F603" s="7">
        <v>0</v>
      </c>
      <c r="G603" s="7">
        <v>3.26150874</v>
      </c>
      <c r="H603" s="7">
        <v>0</v>
      </c>
      <c r="I603" s="7">
        <v>0</v>
      </c>
      <c r="J603" s="7">
        <v>0</v>
      </c>
      <c r="K603" s="7">
        <v>0</v>
      </c>
      <c r="L603" s="7">
        <v>0</v>
      </c>
      <c r="M603" s="7">
        <v>0</v>
      </c>
      <c r="N603" s="7">
        <v>-3.26150874</v>
      </c>
      <c r="O603" s="15">
        <v>-1</v>
      </c>
      <c r="P603" s="7">
        <v>0</v>
      </c>
      <c r="Q603" s="7" t="s">
        <v>30</v>
      </c>
      <c r="R603" s="7">
        <v>0</v>
      </c>
      <c r="S603" s="7" t="s">
        <v>30</v>
      </c>
      <c r="T603" s="7">
        <v>-3.26150874</v>
      </c>
      <c r="U603" s="15">
        <v>-1</v>
      </c>
      <c r="V603" s="7">
        <v>0</v>
      </c>
      <c r="W603" s="15" t="s">
        <v>30</v>
      </c>
      <c r="X603" s="6" t="s">
        <v>89</v>
      </c>
    </row>
    <row r="604" spans="1:24" s="5" customFormat="1" ht="31.5" x14ac:dyDescent="0.25">
      <c r="A604" s="6" t="s">
        <v>1055</v>
      </c>
      <c r="B604" s="6" t="s">
        <v>1112</v>
      </c>
      <c r="C604" s="6" t="s">
        <v>1113</v>
      </c>
      <c r="D604" s="7">
        <v>13.41678488</v>
      </c>
      <c r="E604" s="7">
        <v>0</v>
      </c>
      <c r="F604" s="7">
        <v>0</v>
      </c>
      <c r="G604" s="7">
        <v>13.41678488</v>
      </c>
      <c r="H604" s="7">
        <v>0</v>
      </c>
      <c r="I604" s="7">
        <v>0</v>
      </c>
      <c r="J604" s="7">
        <v>0</v>
      </c>
      <c r="K604" s="7">
        <v>0</v>
      </c>
      <c r="L604" s="7">
        <v>0</v>
      </c>
      <c r="M604" s="7">
        <v>0</v>
      </c>
      <c r="N604" s="7">
        <v>-13.41678488</v>
      </c>
      <c r="O604" s="15">
        <v>-1</v>
      </c>
      <c r="P604" s="7">
        <v>0</v>
      </c>
      <c r="Q604" s="7" t="s">
        <v>30</v>
      </c>
      <c r="R604" s="7">
        <v>0</v>
      </c>
      <c r="S604" s="7" t="s">
        <v>30</v>
      </c>
      <c r="T604" s="7">
        <v>-13.41678488</v>
      </c>
      <c r="U604" s="15">
        <v>-1</v>
      </c>
      <c r="V604" s="7">
        <v>0</v>
      </c>
      <c r="W604" s="15" t="s">
        <v>30</v>
      </c>
      <c r="X604" s="6" t="s">
        <v>89</v>
      </c>
    </row>
    <row r="605" spans="1:24" s="5" customFormat="1" ht="94.5" x14ac:dyDescent="0.25">
      <c r="A605" s="6" t="s">
        <v>1055</v>
      </c>
      <c r="B605" s="6" t="s">
        <v>1114</v>
      </c>
      <c r="C605" s="6" t="s">
        <v>1115</v>
      </c>
      <c r="D605" s="7">
        <v>5.3000000000000001E-7</v>
      </c>
      <c r="E605" s="7">
        <v>0</v>
      </c>
      <c r="F605" s="7">
        <v>0</v>
      </c>
      <c r="G605" s="7">
        <v>5.3000000000000001E-7</v>
      </c>
      <c r="H605" s="7">
        <v>0</v>
      </c>
      <c r="I605" s="7">
        <v>0</v>
      </c>
      <c r="J605" s="7">
        <v>0</v>
      </c>
      <c r="K605" s="7">
        <v>0</v>
      </c>
      <c r="L605" s="7">
        <v>0</v>
      </c>
      <c r="M605" s="7">
        <v>0</v>
      </c>
      <c r="N605" s="7">
        <v>-5.3000000000000001E-7</v>
      </c>
      <c r="O605" s="15">
        <v>-1</v>
      </c>
      <c r="P605" s="7">
        <v>0</v>
      </c>
      <c r="Q605" s="7" t="s">
        <v>30</v>
      </c>
      <c r="R605" s="7">
        <v>0</v>
      </c>
      <c r="S605" s="7" t="s">
        <v>30</v>
      </c>
      <c r="T605" s="7">
        <v>-5.3000000000000001E-7</v>
      </c>
      <c r="U605" s="15">
        <v>-1</v>
      </c>
      <c r="V605" s="7">
        <v>0</v>
      </c>
      <c r="W605" s="15" t="s">
        <v>30</v>
      </c>
      <c r="X605" s="6" t="s">
        <v>89</v>
      </c>
    </row>
    <row r="606" spans="1:24" s="5" customFormat="1" ht="94.5" x14ac:dyDescent="0.25">
      <c r="A606" s="6" t="s">
        <v>1055</v>
      </c>
      <c r="B606" s="6" t="s">
        <v>1116</v>
      </c>
      <c r="C606" s="6" t="s">
        <v>1117</v>
      </c>
      <c r="D606" s="7">
        <v>0</v>
      </c>
      <c r="E606" s="7">
        <v>0</v>
      </c>
      <c r="F606" s="7">
        <v>0</v>
      </c>
      <c r="G606" s="7">
        <v>0</v>
      </c>
      <c r="H606" s="7">
        <v>0</v>
      </c>
      <c r="I606" s="7">
        <v>1.56423899</v>
      </c>
      <c r="J606" s="7">
        <v>0</v>
      </c>
      <c r="K606" s="7">
        <v>0</v>
      </c>
      <c r="L606" s="7">
        <v>1.56423899</v>
      </c>
      <c r="M606" s="7">
        <v>0</v>
      </c>
      <c r="N606" s="7">
        <v>1.56423899</v>
      </c>
      <c r="O606" s="15" t="s">
        <v>30</v>
      </c>
      <c r="P606" s="7">
        <v>0</v>
      </c>
      <c r="Q606" s="7" t="s">
        <v>30</v>
      </c>
      <c r="R606" s="7">
        <v>0</v>
      </c>
      <c r="S606" s="7" t="s">
        <v>30</v>
      </c>
      <c r="T606" s="7">
        <v>1.56423899</v>
      </c>
      <c r="U606" s="15" t="s">
        <v>30</v>
      </c>
      <c r="V606" s="7">
        <v>0</v>
      </c>
      <c r="W606" s="15" t="s">
        <v>30</v>
      </c>
      <c r="X606" s="6" t="s">
        <v>1118</v>
      </c>
    </row>
    <row r="607" spans="1:24" s="5" customFormat="1" ht="126" x14ac:dyDescent="0.25">
      <c r="A607" s="6" t="s">
        <v>1055</v>
      </c>
      <c r="B607" s="6" t="s">
        <v>1119</v>
      </c>
      <c r="C607" s="6" t="s">
        <v>1120</v>
      </c>
      <c r="D607" s="7">
        <v>0.49319999999999997</v>
      </c>
      <c r="E607" s="7">
        <v>0</v>
      </c>
      <c r="F607" s="7">
        <v>0</v>
      </c>
      <c r="G607" s="7">
        <v>0</v>
      </c>
      <c r="H607" s="7">
        <v>0.49319999999999997</v>
      </c>
      <c r="I607" s="7">
        <v>0</v>
      </c>
      <c r="J607" s="7">
        <v>0</v>
      </c>
      <c r="K607" s="7">
        <v>0</v>
      </c>
      <c r="L607" s="7">
        <v>0</v>
      </c>
      <c r="M607" s="7">
        <v>0</v>
      </c>
      <c r="N607" s="7">
        <v>-0.49319999999999997</v>
      </c>
      <c r="O607" s="15">
        <v>-1</v>
      </c>
      <c r="P607" s="7">
        <v>0</v>
      </c>
      <c r="Q607" s="7" t="s">
        <v>30</v>
      </c>
      <c r="R607" s="7">
        <v>0</v>
      </c>
      <c r="S607" s="7" t="s">
        <v>30</v>
      </c>
      <c r="T607" s="7">
        <v>0</v>
      </c>
      <c r="U607" s="15" t="s">
        <v>30</v>
      </c>
      <c r="V607" s="7">
        <v>-0.49319999999999997</v>
      </c>
      <c r="W607" s="15">
        <v>-1</v>
      </c>
      <c r="X607" s="6" t="s">
        <v>1121</v>
      </c>
    </row>
    <row r="608" spans="1:24" s="5" customFormat="1" ht="141.75" x14ac:dyDescent="0.25">
      <c r="A608" s="6" t="s">
        <v>1055</v>
      </c>
      <c r="B608" s="6" t="s">
        <v>1122</v>
      </c>
      <c r="C608" s="6" t="s">
        <v>1123</v>
      </c>
      <c r="D608" s="7">
        <v>0.36</v>
      </c>
      <c r="E608" s="7">
        <v>0</v>
      </c>
      <c r="F608" s="7">
        <v>0</v>
      </c>
      <c r="G608" s="7">
        <v>0</v>
      </c>
      <c r="H608" s="7">
        <v>0.36</v>
      </c>
      <c r="I608" s="7">
        <v>0.32500000000000001</v>
      </c>
      <c r="J608" s="7">
        <v>0</v>
      </c>
      <c r="K608" s="7">
        <v>0</v>
      </c>
      <c r="L608" s="7">
        <v>0</v>
      </c>
      <c r="M608" s="7">
        <v>0.32500000000000001</v>
      </c>
      <c r="N608" s="7">
        <v>-3.4999999999999976E-2</v>
      </c>
      <c r="O608" s="15">
        <v>-9.7222222222222154E-2</v>
      </c>
      <c r="P608" s="7">
        <v>0</v>
      </c>
      <c r="Q608" s="7" t="s">
        <v>30</v>
      </c>
      <c r="R608" s="7">
        <v>0</v>
      </c>
      <c r="S608" s="7" t="s">
        <v>30</v>
      </c>
      <c r="T608" s="7">
        <v>0</v>
      </c>
      <c r="U608" s="15" t="s">
        <v>30</v>
      </c>
      <c r="V608" s="7">
        <v>-3.4999999999999976E-2</v>
      </c>
      <c r="W608" s="15">
        <v>-9.7222222222222154E-2</v>
      </c>
      <c r="X608" s="6" t="s">
        <v>89</v>
      </c>
    </row>
    <row r="609" spans="1:24" s="5" customFormat="1" ht="63" x14ac:dyDescent="0.25">
      <c r="A609" s="6" t="s">
        <v>1055</v>
      </c>
      <c r="B609" s="6" t="s">
        <v>1124</v>
      </c>
      <c r="C609" s="6" t="s">
        <v>1125</v>
      </c>
      <c r="D609" s="7">
        <v>0.97</v>
      </c>
      <c r="E609" s="7">
        <v>0</v>
      </c>
      <c r="F609" s="7">
        <v>0</v>
      </c>
      <c r="G609" s="7">
        <v>0.97</v>
      </c>
      <c r="H609" s="7">
        <v>0</v>
      </c>
      <c r="I609" s="7">
        <v>0.66952499999999993</v>
      </c>
      <c r="J609" s="7">
        <v>0</v>
      </c>
      <c r="K609" s="7">
        <v>0</v>
      </c>
      <c r="L609" s="7">
        <v>0.66952499999999993</v>
      </c>
      <c r="M609" s="7">
        <v>0</v>
      </c>
      <c r="N609" s="7">
        <v>-0.30047500000000005</v>
      </c>
      <c r="O609" s="15">
        <v>-0.30976804123711343</v>
      </c>
      <c r="P609" s="7">
        <v>0</v>
      </c>
      <c r="Q609" s="7" t="s">
        <v>30</v>
      </c>
      <c r="R609" s="7">
        <v>0</v>
      </c>
      <c r="S609" s="7" t="s">
        <v>30</v>
      </c>
      <c r="T609" s="7">
        <v>-0.30047500000000005</v>
      </c>
      <c r="U609" s="15">
        <v>-0.30976804123711343</v>
      </c>
      <c r="V609" s="7">
        <v>0</v>
      </c>
      <c r="W609" s="15" t="s">
        <v>30</v>
      </c>
      <c r="X609" s="6" t="s">
        <v>1095</v>
      </c>
    </row>
    <row r="610" spans="1:24" s="5" customFormat="1" ht="47.25" x14ac:dyDescent="0.25">
      <c r="A610" s="6" t="s">
        <v>1055</v>
      </c>
      <c r="B610" s="6" t="s">
        <v>1126</v>
      </c>
      <c r="C610" s="6" t="s">
        <v>1127</v>
      </c>
      <c r="D610" s="7">
        <v>8.2979430100000009</v>
      </c>
      <c r="E610" s="7">
        <v>0</v>
      </c>
      <c r="F610" s="7">
        <v>0</v>
      </c>
      <c r="G610" s="7">
        <v>8.2979430100000009</v>
      </c>
      <c r="H610" s="7">
        <v>0</v>
      </c>
      <c r="I610" s="7">
        <v>8.1975396000000007</v>
      </c>
      <c r="J610" s="7">
        <v>0</v>
      </c>
      <c r="K610" s="7">
        <v>0</v>
      </c>
      <c r="L610" s="7">
        <v>8.1975396000000007</v>
      </c>
      <c r="M610" s="7">
        <v>0</v>
      </c>
      <c r="N610" s="7">
        <v>-0.10040341000000019</v>
      </c>
      <c r="O610" s="15">
        <v>-1.2099795079214479E-2</v>
      </c>
      <c r="P610" s="7">
        <v>0</v>
      </c>
      <c r="Q610" s="7" t="s">
        <v>30</v>
      </c>
      <c r="R610" s="7">
        <v>0</v>
      </c>
      <c r="S610" s="7" t="s">
        <v>30</v>
      </c>
      <c r="T610" s="7">
        <v>-0.10040341000000019</v>
      </c>
      <c r="U610" s="15">
        <v>-1.2099795079214479E-2</v>
      </c>
      <c r="V610" s="7">
        <v>0</v>
      </c>
      <c r="W610" s="15" t="s">
        <v>30</v>
      </c>
      <c r="X610" s="6" t="s">
        <v>89</v>
      </c>
    </row>
    <row r="611" spans="1:24" s="5" customFormat="1" ht="31.5" x14ac:dyDescent="0.25">
      <c r="A611" s="6" t="s">
        <v>1055</v>
      </c>
      <c r="B611" s="6" t="s">
        <v>1128</v>
      </c>
      <c r="C611" s="6" t="s">
        <v>1129</v>
      </c>
      <c r="D611" s="7">
        <v>8.7837960000000006</v>
      </c>
      <c r="E611" s="7">
        <v>0</v>
      </c>
      <c r="F611" s="7">
        <v>0</v>
      </c>
      <c r="G611" s="7">
        <v>8.7837960000000006</v>
      </c>
      <c r="H611" s="7">
        <v>0</v>
      </c>
      <c r="I611" s="7">
        <v>8.7201199599999999</v>
      </c>
      <c r="J611" s="7">
        <v>0</v>
      </c>
      <c r="K611" s="7">
        <v>0</v>
      </c>
      <c r="L611" s="7">
        <v>8.7201199599999999</v>
      </c>
      <c r="M611" s="7">
        <v>0</v>
      </c>
      <c r="N611" s="7">
        <v>-6.3676040000000711E-2</v>
      </c>
      <c r="O611" s="15">
        <v>-7.2492621641031627E-3</v>
      </c>
      <c r="P611" s="7">
        <v>0</v>
      </c>
      <c r="Q611" s="7" t="s">
        <v>30</v>
      </c>
      <c r="R611" s="7">
        <v>0</v>
      </c>
      <c r="S611" s="7" t="s">
        <v>30</v>
      </c>
      <c r="T611" s="7">
        <v>-6.3676040000000711E-2</v>
      </c>
      <c r="U611" s="15">
        <v>-7.2492621641031627E-3</v>
      </c>
      <c r="V611" s="7">
        <v>0</v>
      </c>
      <c r="W611" s="15" t="s">
        <v>30</v>
      </c>
      <c r="X611" s="6" t="s">
        <v>89</v>
      </c>
    </row>
    <row r="612" spans="1:24" s="5" customFormat="1" ht="31.5" x14ac:dyDescent="0.25">
      <c r="A612" s="6" t="s">
        <v>1055</v>
      </c>
      <c r="B612" s="6" t="s">
        <v>1130</v>
      </c>
      <c r="C612" s="6" t="s">
        <v>1131</v>
      </c>
      <c r="D612" s="7">
        <v>1.52</v>
      </c>
      <c r="E612" s="7">
        <v>0</v>
      </c>
      <c r="F612" s="7">
        <v>0</v>
      </c>
      <c r="G612" s="7">
        <v>1.52</v>
      </c>
      <c r="H612" s="7">
        <v>0</v>
      </c>
      <c r="I612" s="7">
        <v>1.52</v>
      </c>
      <c r="J612" s="7">
        <v>0</v>
      </c>
      <c r="K612" s="7">
        <v>0</v>
      </c>
      <c r="L612" s="7">
        <v>1.52</v>
      </c>
      <c r="M612" s="7">
        <v>0</v>
      </c>
      <c r="N612" s="7">
        <v>0</v>
      </c>
      <c r="O612" s="15">
        <v>0</v>
      </c>
      <c r="P612" s="7">
        <v>0</v>
      </c>
      <c r="Q612" s="7" t="s">
        <v>30</v>
      </c>
      <c r="R612" s="7">
        <v>0</v>
      </c>
      <c r="S612" s="7" t="s">
        <v>30</v>
      </c>
      <c r="T612" s="7">
        <v>0</v>
      </c>
      <c r="U612" s="15">
        <v>0</v>
      </c>
      <c r="V612" s="7">
        <v>0</v>
      </c>
      <c r="W612" s="15" t="s">
        <v>30</v>
      </c>
      <c r="X612" s="6" t="s">
        <v>89</v>
      </c>
    </row>
    <row r="613" spans="1:24" s="5" customFormat="1" ht="141.75" x14ac:dyDescent="0.25">
      <c r="A613" s="6" t="s">
        <v>1055</v>
      </c>
      <c r="B613" s="6" t="s">
        <v>1132</v>
      </c>
      <c r="C613" s="6" t="s">
        <v>1133</v>
      </c>
      <c r="D613" s="7">
        <v>1.5E-3</v>
      </c>
      <c r="E613" s="7">
        <v>0</v>
      </c>
      <c r="F613" s="7">
        <v>0</v>
      </c>
      <c r="G613" s="7">
        <v>0</v>
      </c>
      <c r="H613" s="7">
        <v>1.5E-3</v>
      </c>
      <c r="I613" s="7">
        <v>0</v>
      </c>
      <c r="J613" s="7">
        <v>0</v>
      </c>
      <c r="K613" s="7">
        <v>0</v>
      </c>
      <c r="L613" s="7">
        <v>0</v>
      </c>
      <c r="M613" s="7">
        <v>0</v>
      </c>
      <c r="N613" s="7">
        <v>-1.5E-3</v>
      </c>
      <c r="O613" s="15">
        <v>-1</v>
      </c>
      <c r="P613" s="7">
        <v>0</v>
      </c>
      <c r="Q613" s="7" t="s">
        <v>30</v>
      </c>
      <c r="R613" s="7">
        <v>0</v>
      </c>
      <c r="S613" s="7" t="s">
        <v>30</v>
      </c>
      <c r="T613" s="7">
        <v>0</v>
      </c>
      <c r="U613" s="15" t="s">
        <v>30</v>
      </c>
      <c r="V613" s="7">
        <v>-1.5E-3</v>
      </c>
      <c r="W613" s="15">
        <v>-1</v>
      </c>
      <c r="X613" s="6" t="s">
        <v>89</v>
      </c>
    </row>
    <row r="614" spans="1:24" ht="283.5" x14ac:dyDescent="0.25">
      <c r="A614" s="6" t="s">
        <v>1055</v>
      </c>
      <c r="B614" s="6" t="s">
        <v>1134</v>
      </c>
      <c r="C614" s="6" t="s">
        <v>1135</v>
      </c>
      <c r="D614" s="7">
        <v>0.52502650000000006</v>
      </c>
      <c r="E614" s="7">
        <v>0</v>
      </c>
      <c r="F614" s="7">
        <v>0</v>
      </c>
      <c r="G614" s="7">
        <v>0.52502650000000006</v>
      </c>
      <c r="H614" s="7">
        <v>0</v>
      </c>
      <c r="I614" s="7">
        <v>8.7368737000000003</v>
      </c>
      <c r="J614" s="7">
        <v>0</v>
      </c>
      <c r="K614" s="7">
        <v>0</v>
      </c>
      <c r="L614" s="7">
        <v>0.19431116000000001</v>
      </c>
      <c r="M614" s="7">
        <v>8.5425625400000005</v>
      </c>
      <c r="N614" s="7">
        <v>8.2118472000000011</v>
      </c>
      <c r="O614" s="15">
        <v>15.640824225062925</v>
      </c>
      <c r="P614" s="7">
        <v>0</v>
      </c>
      <c r="Q614" s="7" t="s">
        <v>30</v>
      </c>
      <c r="R614" s="7">
        <v>0</v>
      </c>
      <c r="S614" s="7" t="s">
        <v>30</v>
      </c>
      <c r="T614" s="7">
        <v>-0.33071534000000002</v>
      </c>
      <c r="U614" s="15">
        <v>-0.62990218588966462</v>
      </c>
      <c r="V614" s="7">
        <v>8.5425625400000005</v>
      </c>
      <c r="W614" s="15" t="s">
        <v>30</v>
      </c>
      <c r="X614" s="6" t="s">
        <v>1136</v>
      </c>
    </row>
    <row r="615" spans="1:24" ht="409.5" x14ac:dyDescent="0.25">
      <c r="A615" s="6" t="s">
        <v>1055</v>
      </c>
      <c r="B615" s="6" t="s">
        <v>1137</v>
      </c>
      <c r="C615" s="6" t="s">
        <v>1138</v>
      </c>
      <c r="D615" s="7" t="s">
        <v>30</v>
      </c>
      <c r="E615" s="7" t="s">
        <v>30</v>
      </c>
      <c r="F615" s="7" t="s">
        <v>30</v>
      </c>
      <c r="G615" s="7" t="s">
        <v>30</v>
      </c>
      <c r="H615" s="7" t="s">
        <v>30</v>
      </c>
      <c r="I615" s="7">
        <v>1.09074629</v>
      </c>
      <c r="J615" s="7">
        <v>0</v>
      </c>
      <c r="K615" s="7">
        <v>0</v>
      </c>
      <c r="L615" s="7">
        <v>1.09074629</v>
      </c>
      <c r="M615" s="7">
        <v>0</v>
      </c>
      <c r="N615" s="7" t="s">
        <v>30</v>
      </c>
      <c r="O615" s="15" t="s">
        <v>30</v>
      </c>
      <c r="P615" s="7" t="s">
        <v>30</v>
      </c>
      <c r="Q615" s="7" t="s">
        <v>30</v>
      </c>
      <c r="R615" s="7" t="s">
        <v>30</v>
      </c>
      <c r="S615" s="7" t="s">
        <v>30</v>
      </c>
      <c r="T615" s="7" t="s">
        <v>30</v>
      </c>
      <c r="U615" s="15" t="s">
        <v>30</v>
      </c>
      <c r="V615" s="7" t="s">
        <v>30</v>
      </c>
      <c r="W615" s="15" t="s">
        <v>30</v>
      </c>
      <c r="X615" s="6" t="s">
        <v>1139</v>
      </c>
    </row>
    <row r="616" spans="1:24" ht="409.5" x14ac:dyDescent="0.25">
      <c r="A616" s="6" t="s">
        <v>1055</v>
      </c>
      <c r="B616" s="6" t="s">
        <v>1140</v>
      </c>
      <c r="C616" s="6" t="s">
        <v>1141</v>
      </c>
      <c r="D616" s="7" t="s">
        <v>30</v>
      </c>
      <c r="E616" s="7" t="s">
        <v>30</v>
      </c>
      <c r="F616" s="7" t="s">
        <v>30</v>
      </c>
      <c r="G616" s="7" t="s">
        <v>30</v>
      </c>
      <c r="H616" s="7" t="s">
        <v>30</v>
      </c>
      <c r="I616" s="7">
        <v>0.67474286000000006</v>
      </c>
      <c r="J616" s="7">
        <v>0</v>
      </c>
      <c r="K616" s="7">
        <v>0</v>
      </c>
      <c r="L616" s="7">
        <v>0.67474286000000006</v>
      </c>
      <c r="M616" s="7">
        <v>0</v>
      </c>
      <c r="N616" s="7" t="s">
        <v>30</v>
      </c>
      <c r="O616" s="15" t="s">
        <v>30</v>
      </c>
      <c r="P616" s="7" t="s">
        <v>30</v>
      </c>
      <c r="Q616" s="7" t="s">
        <v>30</v>
      </c>
      <c r="R616" s="7" t="s">
        <v>30</v>
      </c>
      <c r="S616" s="7" t="s">
        <v>30</v>
      </c>
      <c r="T616" s="7" t="s">
        <v>30</v>
      </c>
      <c r="U616" s="15" t="s">
        <v>30</v>
      </c>
      <c r="V616" s="7" t="s">
        <v>30</v>
      </c>
      <c r="W616" s="15" t="s">
        <v>30</v>
      </c>
      <c r="X616" s="6" t="s">
        <v>1142</v>
      </c>
    </row>
    <row r="617" spans="1:24" ht="31.5" x14ac:dyDescent="0.25">
      <c r="A617" s="6" t="s">
        <v>1055</v>
      </c>
      <c r="B617" s="6" t="s">
        <v>349</v>
      </c>
      <c r="C617" s="6" t="s">
        <v>1143</v>
      </c>
      <c r="D617" s="7" t="s">
        <v>30</v>
      </c>
      <c r="E617" s="7" t="s">
        <v>30</v>
      </c>
      <c r="F617" s="7" t="s">
        <v>30</v>
      </c>
      <c r="G617" s="7" t="s">
        <v>30</v>
      </c>
      <c r="H617" s="7" t="s">
        <v>30</v>
      </c>
      <c r="I617" s="7">
        <v>0</v>
      </c>
      <c r="J617" s="7">
        <v>0</v>
      </c>
      <c r="K617" s="7">
        <v>0</v>
      </c>
      <c r="L617" s="7">
        <v>0</v>
      </c>
      <c r="M617" s="7">
        <v>0</v>
      </c>
      <c r="N617" s="7" t="s">
        <v>30</v>
      </c>
      <c r="O617" s="15" t="s">
        <v>30</v>
      </c>
      <c r="P617" s="7" t="s">
        <v>30</v>
      </c>
      <c r="Q617" s="7" t="s">
        <v>30</v>
      </c>
      <c r="R617" s="7" t="s">
        <v>30</v>
      </c>
      <c r="S617" s="7" t="s">
        <v>30</v>
      </c>
      <c r="T617" s="7" t="s">
        <v>30</v>
      </c>
      <c r="U617" s="15" t="s">
        <v>30</v>
      </c>
      <c r="V617" s="7" t="s">
        <v>30</v>
      </c>
      <c r="W617" s="15" t="s">
        <v>30</v>
      </c>
      <c r="X617" s="6" t="s">
        <v>351</v>
      </c>
    </row>
    <row r="618" spans="1:24" ht="315" x14ac:dyDescent="0.25">
      <c r="A618" s="6" t="s">
        <v>1055</v>
      </c>
      <c r="B618" s="6" t="s">
        <v>1144</v>
      </c>
      <c r="C618" s="6" t="s">
        <v>1145</v>
      </c>
      <c r="D618" s="7" t="s">
        <v>30</v>
      </c>
      <c r="E618" s="7" t="s">
        <v>30</v>
      </c>
      <c r="F618" s="7" t="s">
        <v>30</v>
      </c>
      <c r="G618" s="7" t="s">
        <v>30</v>
      </c>
      <c r="H618" s="7" t="s">
        <v>30</v>
      </c>
      <c r="I618" s="7">
        <v>0</v>
      </c>
      <c r="J618" s="7">
        <v>0</v>
      </c>
      <c r="K618" s="7">
        <v>0</v>
      </c>
      <c r="L618" s="7">
        <v>0</v>
      </c>
      <c r="M618" s="7">
        <v>0</v>
      </c>
      <c r="N618" s="7" t="s">
        <v>30</v>
      </c>
      <c r="O618" s="15" t="s">
        <v>30</v>
      </c>
      <c r="P618" s="7" t="s">
        <v>30</v>
      </c>
      <c r="Q618" s="7" t="s">
        <v>30</v>
      </c>
      <c r="R618" s="7" t="s">
        <v>30</v>
      </c>
      <c r="S618" s="7" t="s">
        <v>30</v>
      </c>
      <c r="T618" s="7" t="s">
        <v>30</v>
      </c>
      <c r="U618" s="15" t="s">
        <v>30</v>
      </c>
      <c r="V618" s="7" t="s">
        <v>30</v>
      </c>
      <c r="W618" s="15" t="s">
        <v>30</v>
      </c>
      <c r="X618" s="6" t="s">
        <v>1146</v>
      </c>
    </row>
    <row r="619" spans="1:24" ht="110.25" x14ac:dyDescent="0.25">
      <c r="A619" s="6" t="s">
        <v>1055</v>
      </c>
      <c r="B619" s="6" t="s">
        <v>1147</v>
      </c>
      <c r="C619" s="6" t="s">
        <v>1148</v>
      </c>
      <c r="D619" s="7" t="s">
        <v>30</v>
      </c>
      <c r="E619" s="7" t="s">
        <v>30</v>
      </c>
      <c r="F619" s="7" t="s">
        <v>30</v>
      </c>
      <c r="G619" s="7" t="s">
        <v>30</v>
      </c>
      <c r="H619" s="7" t="s">
        <v>30</v>
      </c>
      <c r="I619" s="7">
        <v>0</v>
      </c>
      <c r="J619" s="7">
        <v>0</v>
      </c>
      <c r="K619" s="7">
        <v>0</v>
      </c>
      <c r="L619" s="7">
        <v>0</v>
      </c>
      <c r="M619" s="7">
        <v>0</v>
      </c>
      <c r="N619" s="7" t="s">
        <v>30</v>
      </c>
      <c r="O619" s="15" t="s">
        <v>30</v>
      </c>
      <c r="P619" s="7" t="s">
        <v>30</v>
      </c>
      <c r="Q619" s="7" t="s">
        <v>30</v>
      </c>
      <c r="R619" s="7" t="s">
        <v>30</v>
      </c>
      <c r="S619" s="7" t="s">
        <v>30</v>
      </c>
      <c r="T619" s="7" t="s">
        <v>30</v>
      </c>
      <c r="U619" s="15" t="s">
        <v>30</v>
      </c>
      <c r="V619" s="7" t="s">
        <v>30</v>
      </c>
      <c r="W619" s="15" t="s">
        <v>30</v>
      </c>
      <c r="X619" s="6" t="s">
        <v>1149</v>
      </c>
    </row>
    <row r="620" spans="1:24" ht="47.25" x14ac:dyDescent="0.25">
      <c r="A620" s="6" t="s">
        <v>1150</v>
      </c>
      <c r="B620" s="6" t="s">
        <v>361</v>
      </c>
      <c r="C620" s="6" t="s">
        <v>29</v>
      </c>
      <c r="D620" s="7">
        <v>0</v>
      </c>
      <c r="E620" s="7">
        <v>0</v>
      </c>
      <c r="F620" s="7">
        <v>0</v>
      </c>
      <c r="G620" s="7">
        <v>0</v>
      </c>
      <c r="H620" s="7">
        <v>0</v>
      </c>
      <c r="I620" s="7">
        <v>0</v>
      </c>
      <c r="J620" s="7">
        <v>0</v>
      </c>
      <c r="K620" s="7">
        <v>0</v>
      </c>
      <c r="L620" s="7">
        <v>0</v>
      </c>
      <c r="M620" s="7">
        <v>0</v>
      </c>
      <c r="N620" s="7">
        <v>0</v>
      </c>
      <c r="O620" s="15" t="s">
        <v>30</v>
      </c>
      <c r="P620" s="7">
        <v>0</v>
      </c>
      <c r="Q620" s="7" t="s">
        <v>30</v>
      </c>
      <c r="R620" s="7">
        <v>0</v>
      </c>
      <c r="S620" s="7" t="s">
        <v>30</v>
      </c>
      <c r="T620" s="7">
        <v>0</v>
      </c>
      <c r="U620" s="15" t="s">
        <v>30</v>
      </c>
      <c r="V620" s="7">
        <v>0</v>
      </c>
      <c r="W620" s="15" t="s">
        <v>30</v>
      </c>
      <c r="X620" s="6" t="s">
        <v>30</v>
      </c>
    </row>
    <row r="621" spans="1:24" ht="31.5" x14ac:dyDescent="0.25">
      <c r="A621" s="6" t="s">
        <v>1151</v>
      </c>
      <c r="B621" s="6" t="s">
        <v>363</v>
      </c>
      <c r="C621" s="6" t="s">
        <v>29</v>
      </c>
      <c r="D621" s="7">
        <v>0</v>
      </c>
      <c r="E621" s="7">
        <v>0</v>
      </c>
      <c r="F621" s="7">
        <v>0</v>
      </c>
      <c r="G621" s="7">
        <v>0</v>
      </c>
      <c r="H621" s="7">
        <v>0</v>
      </c>
      <c r="I621" s="7">
        <v>0</v>
      </c>
      <c r="J621" s="7">
        <v>0</v>
      </c>
      <c r="K621" s="7">
        <v>0</v>
      </c>
      <c r="L621" s="7">
        <v>0</v>
      </c>
      <c r="M621" s="7">
        <v>0</v>
      </c>
      <c r="N621" s="7">
        <v>0</v>
      </c>
      <c r="O621" s="15" t="s">
        <v>30</v>
      </c>
      <c r="P621" s="7">
        <v>0</v>
      </c>
      <c r="Q621" s="7" t="s">
        <v>30</v>
      </c>
      <c r="R621" s="7">
        <v>0</v>
      </c>
      <c r="S621" s="7" t="s">
        <v>30</v>
      </c>
      <c r="T621" s="7">
        <v>0</v>
      </c>
      <c r="U621" s="15" t="s">
        <v>30</v>
      </c>
      <c r="V621" s="7">
        <v>0</v>
      </c>
      <c r="W621" s="15" t="s">
        <v>30</v>
      </c>
      <c r="X621" s="6" t="s">
        <v>30</v>
      </c>
    </row>
    <row r="622" spans="1:24" ht="126" x14ac:dyDescent="0.25">
      <c r="A622" s="6" t="s">
        <v>1152</v>
      </c>
      <c r="B622" s="6" t="s">
        <v>365</v>
      </c>
      <c r="C622" s="6" t="s">
        <v>29</v>
      </c>
      <c r="D622" s="7">
        <v>0</v>
      </c>
      <c r="E622" s="7">
        <v>0</v>
      </c>
      <c r="F622" s="7">
        <v>0</v>
      </c>
      <c r="G622" s="7">
        <v>0</v>
      </c>
      <c r="H622" s="7">
        <v>0</v>
      </c>
      <c r="I622" s="7">
        <v>0</v>
      </c>
      <c r="J622" s="7">
        <v>0</v>
      </c>
      <c r="K622" s="7">
        <v>0</v>
      </c>
      <c r="L622" s="7">
        <v>0</v>
      </c>
      <c r="M622" s="7">
        <v>0</v>
      </c>
      <c r="N622" s="7">
        <v>0</v>
      </c>
      <c r="O622" s="15" t="s">
        <v>30</v>
      </c>
      <c r="P622" s="7">
        <v>0</v>
      </c>
      <c r="Q622" s="7" t="s">
        <v>30</v>
      </c>
      <c r="R622" s="7">
        <v>0</v>
      </c>
      <c r="S622" s="7" t="s">
        <v>30</v>
      </c>
      <c r="T622" s="7">
        <v>0</v>
      </c>
      <c r="U622" s="15" t="s">
        <v>30</v>
      </c>
      <c r="V622" s="7">
        <v>0</v>
      </c>
      <c r="W622" s="15" t="s">
        <v>30</v>
      </c>
      <c r="X622" s="6" t="s">
        <v>30</v>
      </c>
    </row>
    <row r="623" spans="1:24" ht="47.25" x14ac:dyDescent="0.25">
      <c r="A623" s="6" t="s">
        <v>1153</v>
      </c>
      <c r="B623" s="6" t="s">
        <v>367</v>
      </c>
      <c r="C623" s="6" t="s">
        <v>29</v>
      </c>
      <c r="D623" s="7">
        <v>0</v>
      </c>
      <c r="E623" s="7">
        <v>0</v>
      </c>
      <c r="F623" s="7">
        <v>0</v>
      </c>
      <c r="G623" s="7">
        <v>0</v>
      </c>
      <c r="H623" s="7">
        <v>0</v>
      </c>
      <c r="I623" s="7">
        <v>0</v>
      </c>
      <c r="J623" s="7">
        <v>0</v>
      </c>
      <c r="K623" s="7">
        <v>0</v>
      </c>
      <c r="L623" s="7">
        <v>0</v>
      </c>
      <c r="M623" s="7">
        <v>0</v>
      </c>
      <c r="N623" s="7">
        <v>0</v>
      </c>
      <c r="O623" s="15" t="s">
        <v>30</v>
      </c>
      <c r="P623" s="7">
        <v>0</v>
      </c>
      <c r="Q623" s="7" t="s">
        <v>30</v>
      </c>
      <c r="R623" s="7">
        <v>0</v>
      </c>
      <c r="S623" s="7" t="s">
        <v>30</v>
      </c>
      <c r="T623" s="7">
        <v>0</v>
      </c>
      <c r="U623" s="15" t="s">
        <v>30</v>
      </c>
      <c r="V623" s="7">
        <v>0</v>
      </c>
      <c r="W623" s="15" t="s">
        <v>30</v>
      </c>
      <c r="X623" s="6" t="s">
        <v>30</v>
      </c>
    </row>
    <row r="624" spans="1:24" ht="47.25" x14ac:dyDescent="0.25">
      <c r="A624" s="6" t="s">
        <v>1154</v>
      </c>
      <c r="B624" s="6" t="s">
        <v>367</v>
      </c>
      <c r="C624" s="6" t="s">
        <v>29</v>
      </c>
      <c r="D624" s="7">
        <v>0</v>
      </c>
      <c r="E624" s="7">
        <v>0</v>
      </c>
      <c r="F624" s="7">
        <v>0</v>
      </c>
      <c r="G624" s="7">
        <v>0</v>
      </c>
      <c r="H624" s="7">
        <v>0</v>
      </c>
      <c r="I624" s="7">
        <v>0</v>
      </c>
      <c r="J624" s="7">
        <v>0</v>
      </c>
      <c r="K624" s="7">
        <v>0</v>
      </c>
      <c r="L624" s="7">
        <v>0</v>
      </c>
      <c r="M624" s="7">
        <v>0</v>
      </c>
      <c r="N624" s="7">
        <v>0</v>
      </c>
      <c r="O624" s="15" t="s">
        <v>30</v>
      </c>
      <c r="P624" s="7">
        <v>0</v>
      </c>
      <c r="Q624" s="7" t="s">
        <v>30</v>
      </c>
      <c r="R624" s="7">
        <v>0</v>
      </c>
      <c r="S624" s="7" t="s">
        <v>30</v>
      </c>
      <c r="T624" s="7">
        <v>0</v>
      </c>
      <c r="U624" s="15" t="s">
        <v>30</v>
      </c>
      <c r="V624" s="7">
        <v>0</v>
      </c>
      <c r="W624" s="15" t="s">
        <v>30</v>
      </c>
      <c r="X624" s="6" t="s">
        <v>30</v>
      </c>
    </row>
    <row r="625" spans="1:24" ht="78.75" x14ac:dyDescent="0.25">
      <c r="A625" s="6" t="s">
        <v>1155</v>
      </c>
      <c r="B625" s="6" t="s">
        <v>370</v>
      </c>
      <c r="C625" s="6" t="s">
        <v>29</v>
      </c>
      <c r="D625" s="7">
        <v>0</v>
      </c>
      <c r="E625" s="7">
        <v>0</v>
      </c>
      <c r="F625" s="7">
        <v>0</v>
      </c>
      <c r="G625" s="7">
        <v>0</v>
      </c>
      <c r="H625" s="7">
        <v>0</v>
      </c>
      <c r="I625" s="7">
        <v>0</v>
      </c>
      <c r="J625" s="7">
        <v>0</v>
      </c>
      <c r="K625" s="7">
        <v>0</v>
      </c>
      <c r="L625" s="7">
        <v>0</v>
      </c>
      <c r="M625" s="7">
        <v>0</v>
      </c>
      <c r="N625" s="7">
        <v>0</v>
      </c>
      <c r="O625" s="15" t="s">
        <v>30</v>
      </c>
      <c r="P625" s="7">
        <v>0</v>
      </c>
      <c r="Q625" s="7" t="s">
        <v>30</v>
      </c>
      <c r="R625" s="7">
        <v>0</v>
      </c>
      <c r="S625" s="7" t="s">
        <v>30</v>
      </c>
      <c r="T625" s="7">
        <v>0</v>
      </c>
      <c r="U625" s="15" t="s">
        <v>30</v>
      </c>
      <c r="V625" s="7">
        <v>0</v>
      </c>
      <c r="W625" s="15" t="s">
        <v>30</v>
      </c>
      <c r="X625" s="6" t="s">
        <v>30</v>
      </c>
    </row>
    <row r="626" spans="1:24" ht="47.25" x14ac:dyDescent="0.25">
      <c r="A626" s="6" t="s">
        <v>1156</v>
      </c>
      <c r="B626" s="6" t="s">
        <v>372</v>
      </c>
      <c r="C626" s="6" t="s">
        <v>29</v>
      </c>
      <c r="D626" s="7">
        <v>0</v>
      </c>
      <c r="E626" s="7">
        <v>0</v>
      </c>
      <c r="F626" s="7">
        <v>0</v>
      </c>
      <c r="G626" s="7">
        <v>0</v>
      </c>
      <c r="H626" s="7">
        <v>0</v>
      </c>
      <c r="I626" s="7">
        <v>0</v>
      </c>
      <c r="J626" s="7">
        <v>0</v>
      </c>
      <c r="K626" s="7">
        <v>0</v>
      </c>
      <c r="L626" s="7">
        <v>0</v>
      </c>
      <c r="M626" s="7">
        <v>0</v>
      </c>
      <c r="N626" s="7">
        <v>0</v>
      </c>
      <c r="O626" s="15" t="s">
        <v>30</v>
      </c>
      <c r="P626" s="7">
        <v>0</v>
      </c>
      <c r="Q626" s="7" t="s">
        <v>30</v>
      </c>
      <c r="R626" s="7">
        <v>0</v>
      </c>
      <c r="S626" s="7" t="s">
        <v>30</v>
      </c>
      <c r="T626" s="7">
        <v>0</v>
      </c>
      <c r="U626" s="15" t="s">
        <v>30</v>
      </c>
      <c r="V626" s="7">
        <v>0</v>
      </c>
      <c r="W626" s="15" t="s">
        <v>30</v>
      </c>
      <c r="X626" s="6" t="s">
        <v>30</v>
      </c>
    </row>
    <row r="627" spans="1:24" ht="47.25" x14ac:dyDescent="0.25">
      <c r="A627" s="6" t="s">
        <v>1157</v>
      </c>
      <c r="B627" s="6" t="s">
        <v>367</v>
      </c>
      <c r="C627" s="6" t="s">
        <v>29</v>
      </c>
      <c r="D627" s="7">
        <v>0</v>
      </c>
      <c r="E627" s="7">
        <v>0</v>
      </c>
      <c r="F627" s="7">
        <v>0</v>
      </c>
      <c r="G627" s="7">
        <v>0</v>
      </c>
      <c r="H627" s="7">
        <v>0</v>
      </c>
      <c r="I627" s="7">
        <v>0</v>
      </c>
      <c r="J627" s="7">
        <v>0</v>
      </c>
      <c r="K627" s="7">
        <v>0</v>
      </c>
      <c r="L627" s="7">
        <v>0</v>
      </c>
      <c r="M627" s="7">
        <v>0</v>
      </c>
      <c r="N627" s="7">
        <v>0</v>
      </c>
      <c r="O627" s="15" t="s">
        <v>30</v>
      </c>
      <c r="P627" s="7">
        <v>0</v>
      </c>
      <c r="Q627" s="7" t="s">
        <v>30</v>
      </c>
      <c r="R627" s="7">
        <v>0</v>
      </c>
      <c r="S627" s="7" t="s">
        <v>30</v>
      </c>
      <c r="T627" s="7">
        <v>0</v>
      </c>
      <c r="U627" s="15" t="s">
        <v>30</v>
      </c>
      <c r="V627" s="7">
        <v>0</v>
      </c>
      <c r="W627" s="15" t="s">
        <v>30</v>
      </c>
      <c r="X627" s="6" t="s">
        <v>30</v>
      </c>
    </row>
    <row r="628" spans="1:24" ht="63" x14ac:dyDescent="0.25">
      <c r="A628" s="6" t="s">
        <v>1158</v>
      </c>
      <c r="B628" s="6" t="s">
        <v>375</v>
      </c>
      <c r="C628" s="6" t="s">
        <v>29</v>
      </c>
      <c r="D628" s="7">
        <v>0</v>
      </c>
      <c r="E628" s="7">
        <v>0</v>
      </c>
      <c r="F628" s="7">
        <v>0</v>
      </c>
      <c r="G628" s="7">
        <v>0</v>
      </c>
      <c r="H628" s="7">
        <v>0</v>
      </c>
      <c r="I628" s="7">
        <v>0</v>
      </c>
      <c r="J628" s="7">
        <v>0</v>
      </c>
      <c r="K628" s="7">
        <v>0</v>
      </c>
      <c r="L628" s="7">
        <v>0</v>
      </c>
      <c r="M628" s="7">
        <v>0</v>
      </c>
      <c r="N628" s="7">
        <v>0</v>
      </c>
      <c r="O628" s="15" t="s">
        <v>30</v>
      </c>
      <c r="P628" s="7">
        <v>0</v>
      </c>
      <c r="Q628" s="7" t="s">
        <v>30</v>
      </c>
      <c r="R628" s="7">
        <v>0</v>
      </c>
      <c r="S628" s="7" t="s">
        <v>30</v>
      </c>
      <c r="T628" s="7">
        <v>0</v>
      </c>
      <c r="U628" s="15" t="s">
        <v>30</v>
      </c>
      <c r="V628" s="7">
        <v>0</v>
      </c>
      <c r="W628" s="15" t="s">
        <v>30</v>
      </c>
      <c r="X628" s="6" t="s">
        <v>30</v>
      </c>
    </row>
    <row r="629" spans="1:24" ht="94.5" x14ac:dyDescent="0.25">
      <c r="A629" s="6" t="s">
        <v>1159</v>
      </c>
      <c r="B629" s="6" t="s">
        <v>377</v>
      </c>
      <c r="C629" s="6" t="s">
        <v>29</v>
      </c>
      <c r="D629" s="7">
        <v>0</v>
      </c>
      <c r="E629" s="7">
        <v>0</v>
      </c>
      <c r="F629" s="7">
        <v>0</v>
      </c>
      <c r="G629" s="7">
        <v>0</v>
      </c>
      <c r="H629" s="7">
        <v>0</v>
      </c>
      <c r="I629" s="7">
        <v>0</v>
      </c>
      <c r="J629" s="7">
        <v>0</v>
      </c>
      <c r="K629" s="7">
        <v>0</v>
      </c>
      <c r="L629" s="7">
        <v>0</v>
      </c>
      <c r="M629" s="7">
        <v>0</v>
      </c>
      <c r="N629" s="7">
        <v>0</v>
      </c>
      <c r="O629" s="15" t="s">
        <v>30</v>
      </c>
      <c r="P629" s="7">
        <v>0</v>
      </c>
      <c r="Q629" s="7" t="s">
        <v>30</v>
      </c>
      <c r="R629" s="7">
        <v>0</v>
      </c>
      <c r="S629" s="7" t="s">
        <v>30</v>
      </c>
      <c r="T629" s="7">
        <v>0</v>
      </c>
      <c r="U629" s="15" t="s">
        <v>30</v>
      </c>
      <c r="V629" s="7">
        <v>0</v>
      </c>
      <c r="W629" s="15" t="s">
        <v>30</v>
      </c>
      <c r="X629" s="6" t="s">
        <v>30</v>
      </c>
    </row>
    <row r="630" spans="1:24" ht="94.5" x14ac:dyDescent="0.25">
      <c r="A630" s="6" t="s">
        <v>1160</v>
      </c>
      <c r="B630" s="6" t="s">
        <v>379</v>
      </c>
      <c r="C630" s="6" t="s">
        <v>29</v>
      </c>
      <c r="D630" s="7">
        <v>0</v>
      </c>
      <c r="E630" s="7">
        <v>0</v>
      </c>
      <c r="F630" s="7">
        <v>0</v>
      </c>
      <c r="G630" s="7">
        <v>0</v>
      </c>
      <c r="H630" s="7">
        <v>0</v>
      </c>
      <c r="I630" s="7">
        <v>0</v>
      </c>
      <c r="J630" s="7">
        <v>0</v>
      </c>
      <c r="K630" s="7">
        <v>0</v>
      </c>
      <c r="L630" s="7">
        <v>0</v>
      </c>
      <c r="M630" s="7">
        <v>0</v>
      </c>
      <c r="N630" s="7">
        <v>0</v>
      </c>
      <c r="O630" s="15" t="s">
        <v>30</v>
      </c>
      <c r="P630" s="7">
        <v>0</v>
      </c>
      <c r="Q630" s="7" t="s">
        <v>30</v>
      </c>
      <c r="R630" s="7">
        <v>0</v>
      </c>
      <c r="S630" s="7" t="s">
        <v>30</v>
      </c>
      <c r="T630" s="7">
        <v>0</v>
      </c>
      <c r="U630" s="15" t="s">
        <v>30</v>
      </c>
      <c r="V630" s="7">
        <v>0</v>
      </c>
      <c r="W630" s="15" t="s">
        <v>30</v>
      </c>
      <c r="X630" s="6" t="s">
        <v>30</v>
      </c>
    </row>
    <row r="631" spans="1:24" ht="94.5" x14ac:dyDescent="0.25">
      <c r="A631" s="6" t="s">
        <v>1161</v>
      </c>
      <c r="B631" s="6" t="s">
        <v>381</v>
      </c>
      <c r="C631" s="6" t="s">
        <v>29</v>
      </c>
      <c r="D631" s="7">
        <v>0</v>
      </c>
      <c r="E631" s="7">
        <v>0</v>
      </c>
      <c r="F631" s="7">
        <v>0</v>
      </c>
      <c r="G631" s="7">
        <v>0</v>
      </c>
      <c r="H631" s="7">
        <v>0</v>
      </c>
      <c r="I631" s="7">
        <v>0</v>
      </c>
      <c r="J631" s="7">
        <v>0</v>
      </c>
      <c r="K631" s="7">
        <v>0</v>
      </c>
      <c r="L631" s="7">
        <v>0</v>
      </c>
      <c r="M631" s="7">
        <v>0</v>
      </c>
      <c r="N631" s="7">
        <v>0</v>
      </c>
      <c r="O631" s="15" t="s">
        <v>30</v>
      </c>
      <c r="P631" s="7">
        <v>0</v>
      </c>
      <c r="Q631" s="7" t="s">
        <v>30</v>
      </c>
      <c r="R631" s="7">
        <v>0</v>
      </c>
      <c r="S631" s="7" t="s">
        <v>30</v>
      </c>
      <c r="T631" s="7">
        <v>0</v>
      </c>
      <c r="U631" s="15" t="s">
        <v>30</v>
      </c>
      <c r="V631" s="7">
        <v>0</v>
      </c>
      <c r="W631" s="15" t="s">
        <v>30</v>
      </c>
      <c r="X631" s="6" t="s">
        <v>30</v>
      </c>
    </row>
    <row r="632" spans="1:24" ht="126" x14ac:dyDescent="0.25">
      <c r="A632" s="6" t="s">
        <v>1162</v>
      </c>
      <c r="B632" s="6" t="s">
        <v>383</v>
      </c>
      <c r="C632" s="6" t="s">
        <v>29</v>
      </c>
      <c r="D632" s="7">
        <v>0</v>
      </c>
      <c r="E632" s="7">
        <v>0</v>
      </c>
      <c r="F632" s="7">
        <v>0</v>
      </c>
      <c r="G632" s="7">
        <v>0</v>
      </c>
      <c r="H632" s="7">
        <v>0</v>
      </c>
      <c r="I632" s="7">
        <v>0</v>
      </c>
      <c r="J632" s="7">
        <v>0</v>
      </c>
      <c r="K632" s="7">
        <v>0</v>
      </c>
      <c r="L632" s="7">
        <v>0</v>
      </c>
      <c r="M632" s="7">
        <v>0</v>
      </c>
      <c r="N632" s="7">
        <v>0</v>
      </c>
      <c r="O632" s="15" t="s">
        <v>30</v>
      </c>
      <c r="P632" s="7">
        <v>0</v>
      </c>
      <c r="Q632" s="7" t="s">
        <v>30</v>
      </c>
      <c r="R632" s="7">
        <v>0</v>
      </c>
      <c r="S632" s="7" t="s">
        <v>30</v>
      </c>
      <c r="T632" s="7">
        <v>0</v>
      </c>
      <c r="U632" s="15" t="s">
        <v>30</v>
      </c>
      <c r="V632" s="7">
        <v>0</v>
      </c>
      <c r="W632" s="15" t="s">
        <v>30</v>
      </c>
      <c r="X632" s="6" t="s">
        <v>30</v>
      </c>
    </row>
    <row r="633" spans="1:24" ht="126" x14ac:dyDescent="0.25">
      <c r="A633" s="6" t="s">
        <v>1163</v>
      </c>
      <c r="B633" s="6" t="s">
        <v>385</v>
      </c>
      <c r="C633" s="6" t="s">
        <v>29</v>
      </c>
      <c r="D633" s="7">
        <v>0</v>
      </c>
      <c r="E633" s="7">
        <v>0</v>
      </c>
      <c r="F633" s="7">
        <v>0</v>
      </c>
      <c r="G633" s="7">
        <v>0</v>
      </c>
      <c r="H633" s="7">
        <v>0</v>
      </c>
      <c r="I633" s="7">
        <v>0</v>
      </c>
      <c r="J633" s="7">
        <v>0</v>
      </c>
      <c r="K633" s="7">
        <v>0</v>
      </c>
      <c r="L633" s="7">
        <v>0</v>
      </c>
      <c r="M633" s="7">
        <v>0</v>
      </c>
      <c r="N633" s="7">
        <v>0</v>
      </c>
      <c r="O633" s="15" t="s">
        <v>30</v>
      </c>
      <c r="P633" s="7">
        <v>0</v>
      </c>
      <c r="Q633" s="7" t="s">
        <v>30</v>
      </c>
      <c r="R633" s="7">
        <v>0</v>
      </c>
      <c r="S633" s="7" t="s">
        <v>30</v>
      </c>
      <c r="T633" s="7">
        <v>0</v>
      </c>
      <c r="U633" s="15" t="s">
        <v>30</v>
      </c>
      <c r="V633" s="7">
        <v>0</v>
      </c>
      <c r="W633" s="15" t="s">
        <v>30</v>
      </c>
      <c r="X633" s="6" t="s">
        <v>30</v>
      </c>
    </row>
    <row r="634" spans="1:24" ht="47.25" x14ac:dyDescent="0.25">
      <c r="A634" s="6" t="s">
        <v>1164</v>
      </c>
      <c r="B634" s="6" t="s">
        <v>387</v>
      </c>
      <c r="C634" s="6" t="s">
        <v>29</v>
      </c>
      <c r="D634" s="7">
        <v>0</v>
      </c>
      <c r="E634" s="7">
        <v>0</v>
      </c>
      <c r="F634" s="7">
        <v>0</v>
      </c>
      <c r="G634" s="7">
        <v>0</v>
      </c>
      <c r="H634" s="7">
        <v>0</v>
      </c>
      <c r="I634" s="7">
        <v>0</v>
      </c>
      <c r="J634" s="7">
        <v>0</v>
      </c>
      <c r="K634" s="7">
        <v>0</v>
      </c>
      <c r="L634" s="7">
        <v>0</v>
      </c>
      <c r="M634" s="7">
        <v>0</v>
      </c>
      <c r="N634" s="7">
        <v>0</v>
      </c>
      <c r="O634" s="15" t="s">
        <v>30</v>
      </c>
      <c r="P634" s="7">
        <v>0</v>
      </c>
      <c r="Q634" s="7" t="s">
        <v>30</v>
      </c>
      <c r="R634" s="7">
        <v>0</v>
      </c>
      <c r="S634" s="7" t="s">
        <v>30</v>
      </c>
      <c r="T634" s="7">
        <v>0</v>
      </c>
      <c r="U634" s="15" t="s">
        <v>30</v>
      </c>
      <c r="V634" s="7">
        <v>0</v>
      </c>
      <c r="W634" s="15" t="s">
        <v>30</v>
      </c>
      <c r="X634" s="6" t="s">
        <v>30</v>
      </c>
    </row>
    <row r="635" spans="1:24" ht="78.75" x14ac:dyDescent="0.25">
      <c r="A635" s="6" t="s">
        <v>1165</v>
      </c>
      <c r="B635" s="6" t="s">
        <v>389</v>
      </c>
      <c r="C635" s="6" t="s">
        <v>29</v>
      </c>
      <c r="D635" s="7">
        <v>0</v>
      </c>
      <c r="E635" s="7">
        <v>0</v>
      </c>
      <c r="F635" s="7">
        <v>0</v>
      </c>
      <c r="G635" s="7">
        <v>0</v>
      </c>
      <c r="H635" s="7">
        <v>0</v>
      </c>
      <c r="I635" s="7">
        <v>0</v>
      </c>
      <c r="J635" s="7">
        <v>0</v>
      </c>
      <c r="K635" s="7">
        <v>0</v>
      </c>
      <c r="L635" s="7">
        <v>0</v>
      </c>
      <c r="M635" s="7">
        <v>0</v>
      </c>
      <c r="N635" s="7">
        <v>0</v>
      </c>
      <c r="O635" s="15" t="s">
        <v>30</v>
      </c>
      <c r="P635" s="7">
        <v>0</v>
      </c>
      <c r="Q635" s="7" t="s">
        <v>30</v>
      </c>
      <c r="R635" s="7">
        <v>0</v>
      </c>
      <c r="S635" s="7" t="s">
        <v>30</v>
      </c>
      <c r="T635" s="7">
        <v>0</v>
      </c>
      <c r="U635" s="15" t="s">
        <v>30</v>
      </c>
      <c r="V635" s="7">
        <v>0</v>
      </c>
      <c r="W635" s="15" t="s">
        <v>30</v>
      </c>
      <c r="X635" s="6" t="s">
        <v>30</v>
      </c>
    </row>
    <row r="636" spans="1:24" ht="47.25" x14ac:dyDescent="0.25">
      <c r="A636" s="6" t="s">
        <v>1166</v>
      </c>
      <c r="B636" s="6" t="s">
        <v>391</v>
      </c>
      <c r="C636" s="6" t="s">
        <v>29</v>
      </c>
      <c r="D636" s="7">
        <v>0</v>
      </c>
      <c r="E636" s="7">
        <v>0</v>
      </c>
      <c r="F636" s="7">
        <v>0</v>
      </c>
      <c r="G636" s="7">
        <v>0</v>
      </c>
      <c r="H636" s="7">
        <v>0</v>
      </c>
      <c r="I636" s="7">
        <v>0</v>
      </c>
      <c r="J636" s="7">
        <v>0</v>
      </c>
      <c r="K636" s="7">
        <v>0</v>
      </c>
      <c r="L636" s="7">
        <v>0</v>
      </c>
      <c r="M636" s="7">
        <v>0</v>
      </c>
      <c r="N636" s="7">
        <v>0</v>
      </c>
      <c r="O636" s="15" t="s">
        <v>30</v>
      </c>
      <c r="P636" s="7">
        <v>0</v>
      </c>
      <c r="Q636" s="7" t="s">
        <v>30</v>
      </c>
      <c r="R636" s="7">
        <v>0</v>
      </c>
      <c r="S636" s="7" t="s">
        <v>30</v>
      </c>
      <c r="T636" s="7">
        <v>0</v>
      </c>
      <c r="U636" s="15" t="s">
        <v>30</v>
      </c>
      <c r="V636" s="7">
        <v>0</v>
      </c>
      <c r="W636" s="15" t="s">
        <v>30</v>
      </c>
      <c r="X636" s="6" t="s">
        <v>30</v>
      </c>
    </row>
    <row r="637" spans="1:24" ht="31.5" x14ac:dyDescent="0.25">
      <c r="A637" s="6" t="s">
        <v>1167</v>
      </c>
      <c r="B637" s="6" t="s">
        <v>393</v>
      </c>
      <c r="C637" s="6" t="s">
        <v>29</v>
      </c>
      <c r="D637" s="7">
        <v>0</v>
      </c>
      <c r="E637" s="7">
        <v>0</v>
      </c>
      <c r="F637" s="7">
        <v>0</v>
      </c>
      <c r="G637" s="7">
        <v>0</v>
      </c>
      <c r="H637" s="7">
        <v>0</v>
      </c>
      <c r="I637" s="7">
        <v>0</v>
      </c>
      <c r="J637" s="7">
        <v>0</v>
      </c>
      <c r="K637" s="7">
        <v>0</v>
      </c>
      <c r="L637" s="7">
        <v>0</v>
      </c>
      <c r="M637" s="7">
        <v>0</v>
      </c>
      <c r="N637" s="7">
        <v>0</v>
      </c>
      <c r="O637" s="15" t="s">
        <v>30</v>
      </c>
      <c r="P637" s="7">
        <v>0</v>
      </c>
      <c r="Q637" s="7" t="s">
        <v>30</v>
      </c>
      <c r="R637" s="7">
        <v>0</v>
      </c>
      <c r="S637" s="7" t="s">
        <v>30</v>
      </c>
      <c r="T637" s="7">
        <v>0</v>
      </c>
      <c r="U637" s="15" t="s">
        <v>30</v>
      </c>
      <c r="V637" s="7">
        <v>0</v>
      </c>
      <c r="W637" s="15" t="s">
        <v>30</v>
      </c>
      <c r="X637" s="6" t="s">
        <v>30</v>
      </c>
    </row>
    <row r="638" spans="1:24" ht="31.5" x14ac:dyDescent="0.25">
      <c r="A638" s="6" t="s">
        <v>1168</v>
      </c>
      <c r="B638" s="6" t="s">
        <v>395</v>
      </c>
      <c r="C638" s="6" t="s">
        <v>29</v>
      </c>
      <c r="D638" s="7">
        <v>0</v>
      </c>
      <c r="E638" s="7">
        <v>0</v>
      </c>
      <c r="F638" s="7">
        <v>0</v>
      </c>
      <c r="G638" s="7">
        <v>0</v>
      </c>
      <c r="H638" s="7">
        <v>0</v>
      </c>
      <c r="I638" s="7">
        <v>0</v>
      </c>
      <c r="J638" s="7">
        <v>0</v>
      </c>
      <c r="K638" s="7">
        <v>0</v>
      </c>
      <c r="L638" s="7">
        <v>0</v>
      </c>
      <c r="M638" s="7">
        <v>0</v>
      </c>
      <c r="N638" s="7">
        <v>0</v>
      </c>
      <c r="O638" s="15" t="s">
        <v>30</v>
      </c>
      <c r="P638" s="7">
        <v>0</v>
      </c>
      <c r="Q638" s="7" t="s">
        <v>30</v>
      </c>
      <c r="R638" s="7">
        <v>0</v>
      </c>
      <c r="S638" s="7" t="s">
        <v>30</v>
      </c>
      <c r="T638" s="7">
        <v>0</v>
      </c>
      <c r="U638" s="15" t="s">
        <v>30</v>
      </c>
      <c r="V638" s="7">
        <v>0</v>
      </c>
      <c r="W638" s="15" t="s">
        <v>30</v>
      </c>
      <c r="X638" s="6" t="s">
        <v>30</v>
      </c>
    </row>
    <row r="639" spans="1:24" ht="31.5" x14ac:dyDescent="0.25">
      <c r="A639" s="6" t="s">
        <v>1169</v>
      </c>
      <c r="B639" s="6" t="s">
        <v>265</v>
      </c>
      <c r="C639" s="6" t="s">
        <v>29</v>
      </c>
      <c r="D639" s="7">
        <v>0</v>
      </c>
      <c r="E639" s="7">
        <v>0</v>
      </c>
      <c r="F639" s="7">
        <v>0</v>
      </c>
      <c r="G639" s="7">
        <v>0</v>
      </c>
      <c r="H639" s="7">
        <v>0</v>
      </c>
      <c r="I639" s="7">
        <v>0</v>
      </c>
      <c r="J639" s="7">
        <v>0</v>
      </c>
      <c r="K639" s="7">
        <v>0</v>
      </c>
      <c r="L639" s="7">
        <v>0</v>
      </c>
      <c r="M639" s="7">
        <v>0</v>
      </c>
      <c r="N639" s="7">
        <v>0</v>
      </c>
      <c r="O639" s="15" t="s">
        <v>30</v>
      </c>
      <c r="P639" s="7">
        <v>0</v>
      </c>
      <c r="Q639" s="7" t="s">
        <v>30</v>
      </c>
      <c r="R639" s="7">
        <v>0</v>
      </c>
      <c r="S639" s="7" t="s">
        <v>30</v>
      </c>
      <c r="T639" s="7">
        <v>0</v>
      </c>
      <c r="U639" s="15" t="s">
        <v>30</v>
      </c>
      <c r="V639" s="7">
        <v>0</v>
      </c>
      <c r="W639" s="15" t="s">
        <v>30</v>
      </c>
      <c r="X639" s="6" t="s">
        <v>30</v>
      </c>
    </row>
    <row r="640" spans="1:24" ht="31.5" x14ac:dyDescent="0.25">
      <c r="A640" s="6" t="s">
        <v>1170</v>
      </c>
      <c r="B640" s="6" t="s">
        <v>398</v>
      </c>
      <c r="C640" s="6" t="s">
        <v>29</v>
      </c>
      <c r="D640" s="7">
        <v>0</v>
      </c>
      <c r="E640" s="7">
        <v>0</v>
      </c>
      <c r="F640" s="7">
        <v>0</v>
      </c>
      <c r="G640" s="7">
        <v>0</v>
      </c>
      <c r="H640" s="7">
        <v>0</v>
      </c>
      <c r="I640" s="7">
        <v>0</v>
      </c>
      <c r="J640" s="7">
        <v>0</v>
      </c>
      <c r="K640" s="7">
        <v>0</v>
      </c>
      <c r="L640" s="7">
        <v>0</v>
      </c>
      <c r="M640" s="7">
        <v>0</v>
      </c>
      <c r="N640" s="7">
        <v>0</v>
      </c>
      <c r="O640" s="15" t="s">
        <v>30</v>
      </c>
      <c r="P640" s="7">
        <v>0</v>
      </c>
      <c r="Q640" s="7" t="s">
        <v>30</v>
      </c>
      <c r="R640" s="7">
        <v>0</v>
      </c>
      <c r="S640" s="7" t="s">
        <v>30</v>
      </c>
      <c r="T640" s="7">
        <v>0</v>
      </c>
      <c r="U640" s="15" t="s">
        <v>30</v>
      </c>
      <c r="V640" s="7">
        <v>0</v>
      </c>
      <c r="W640" s="15" t="s">
        <v>30</v>
      </c>
      <c r="X640" s="6" t="s">
        <v>30</v>
      </c>
    </row>
    <row r="641" spans="1:24" ht="63" x14ac:dyDescent="0.25">
      <c r="A641" s="6" t="s">
        <v>1171</v>
      </c>
      <c r="B641" s="6" t="s">
        <v>400</v>
      </c>
      <c r="C641" s="6" t="s">
        <v>29</v>
      </c>
      <c r="D641" s="7">
        <v>0</v>
      </c>
      <c r="E641" s="7">
        <v>0</v>
      </c>
      <c r="F641" s="7">
        <v>0</v>
      </c>
      <c r="G641" s="7">
        <v>0</v>
      </c>
      <c r="H641" s="7">
        <v>0</v>
      </c>
      <c r="I641" s="7">
        <v>0</v>
      </c>
      <c r="J641" s="7">
        <v>0</v>
      </c>
      <c r="K641" s="7">
        <v>0</v>
      </c>
      <c r="L641" s="7">
        <v>0</v>
      </c>
      <c r="M641" s="7">
        <v>0</v>
      </c>
      <c r="N641" s="7">
        <v>0</v>
      </c>
      <c r="O641" s="15" t="s">
        <v>30</v>
      </c>
      <c r="P641" s="7">
        <v>0</v>
      </c>
      <c r="Q641" s="7" t="s">
        <v>30</v>
      </c>
      <c r="R641" s="7">
        <v>0</v>
      </c>
      <c r="S641" s="7" t="s">
        <v>30</v>
      </c>
      <c r="T641" s="7">
        <v>0</v>
      </c>
      <c r="U641" s="15" t="s">
        <v>30</v>
      </c>
      <c r="V641" s="7">
        <v>0</v>
      </c>
      <c r="W641" s="15" t="s">
        <v>30</v>
      </c>
      <c r="X641" s="6" t="s">
        <v>30</v>
      </c>
    </row>
    <row r="642" spans="1:24" ht="47.25" x14ac:dyDescent="0.25">
      <c r="A642" s="6" t="s">
        <v>1172</v>
      </c>
      <c r="B642" s="6" t="s">
        <v>402</v>
      </c>
      <c r="C642" s="6" t="s">
        <v>29</v>
      </c>
      <c r="D642" s="7">
        <v>0</v>
      </c>
      <c r="E642" s="7">
        <v>0</v>
      </c>
      <c r="F642" s="7">
        <v>0</v>
      </c>
      <c r="G642" s="7">
        <v>0</v>
      </c>
      <c r="H642" s="7">
        <v>0</v>
      </c>
      <c r="I642" s="7">
        <v>0</v>
      </c>
      <c r="J642" s="7">
        <v>0</v>
      </c>
      <c r="K642" s="7">
        <v>0</v>
      </c>
      <c r="L642" s="7">
        <v>0</v>
      </c>
      <c r="M642" s="7">
        <v>0</v>
      </c>
      <c r="N642" s="7">
        <v>0</v>
      </c>
      <c r="O642" s="15" t="s">
        <v>30</v>
      </c>
      <c r="P642" s="7">
        <v>0</v>
      </c>
      <c r="Q642" s="7" t="s">
        <v>30</v>
      </c>
      <c r="R642" s="7">
        <v>0</v>
      </c>
      <c r="S642" s="7" t="s">
        <v>30</v>
      </c>
      <c r="T642" s="7">
        <v>0</v>
      </c>
      <c r="U642" s="15" t="s">
        <v>30</v>
      </c>
      <c r="V642" s="7">
        <v>0</v>
      </c>
      <c r="W642" s="15" t="s">
        <v>30</v>
      </c>
      <c r="X642" s="6" t="s">
        <v>30</v>
      </c>
    </row>
    <row r="643" spans="1:24" ht="47.25" x14ac:dyDescent="0.25">
      <c r="A643" s="6" t="s">
        <v>1173</v>
      </c>
      <c r="B643" s="6" t="s">
        <v>404</v>
      </c>
      <c r="C643" s="6" t="s">
        <v>29</v>
      </c>
      <c r="D643" s="7">
        <v>0</v>
      </c>
      <c r="E643" s="7">
        <v>0</v>
      </c>
      <c r="F643" s="7">
        <v>0</v>
      </c>
      <c r="G643" s="7">
        <v>0</v>
      </c>
      <c r="H643" s="7">
        <v>0</v>
      </c>
      <c r="I643" s="7">
        <v>0</v>
      </c>
      <c r="J643" s="7">
        <v>0</v>
      </c>
      <c r="K643" s="7">
        <v>0</v>
      </c>
      <c r="L643" s="7">
        <v>0</v>
      </c>
      <c r="M643" s="7">
        <v>0</v>
      </c>
      <c r="N643" s="7">
        <v>0</v>
      </c>
      <c r="O643" s="15" t="s">
        <v>30</v>
      </c>
      <c r="P643" s="7">
        <v>0</v>
      </c>
      <c r="Q643" s="7" t="s">
        <v>30</v>
      </c>
      <c r="R643" s="7">
        <v>0</v>
      </c>
      <c r="S643" s="7" t="s">
        <v>30</v>
      </c>
      <c r="T643" s="7">
        <v>0</v>
      </c>
      <c r="U643" s="15" t="s">
        <v>30</v>
      </c>
      <c r="V643" s="7">
        <v>0</v>
      </c>
      <c r="W643" s="15" t="s">
        <v>30</v>
      </c>
      <c r="X643" s="6" t="s">
        <v>30</v>
      </c>
    </row>
    <row r="644" spans="1:24" ht="47.25" x14ac:dyDescent="0.25">
      <c r="A644" s="6" t="s">
        <v>1174</v>
      </c>
      <c r="B644" s="6" t="s">
        <v>273</v>
      </c>
      <c r="C644" s="6" t="s">
        <v>29</v>
      </c>
      <c r="D644" s="7">
        <v>0</v>
      </c>
      <c r="E644" s="7">
        <v>0</v>
      </c>
      <c r="F644" s="7">
        <v>0</v>
      </c>
      <c r="G644" s="7">
        <v>0</v>
      </c>
      <c r="H644" s="7">
        <v>0</v>
      </c>
      <c r="I644" s="7">
        <v>0</v>
      </c>
      <c r="J644" s="7">
        <v>0</v>
      </c>
      <c r="K644" s="7">
        <v>0</v>
      </c>
      <c r="L644" s="7">
        <v>0</v>
      </c>
      <c r="M644" s="7">
        <v>0</v>
      </c>
      <c r="N644" s="7">
        <v>0</v>
      </c>
      <c r="O644" s="15" t="s">
        <v>30</v>
      </c>
      <c r="P644" s="7">
        <v>0</v>
      </c>
      <c r="Q644" s="7" t="s">
        <v>30</v>
      </c>
      <c r="R644" s="7">
        <v>0</v>
      </c>
      <c r="S644" s="7" t="s">
        <v>30</v>
      </c>
      <c r="T644" s="7">
        <v>0</v>
      </c>
      <c r="U644" s="15" t="s">
        <v>30</v>
      </c>
      <c r="V644" s="7">
        <v>0</v>
      </c>
      <c r="W644" s="15" t="s">
        <v>30</v>
      </c>
      <c r="X644" s="6" t="s">
        <v>30</v>
      </c>
    </row>
    <row r="645" spans="1:24" ht="63" x14ac:dyDescent="0.25">
      <c r="A645" s="6" t="s">
        <v>1175</v>
      </c>
      <c r="B645" s="6" t="s">
        <v>407</v>
      </c>
      <c r="C645" s="6" t="s">
        <v>29</v>
      </c>
      <c r="D645" s="7">
        <v>0</v>
      </c>
      <c r="E645" s="7">
        <v>0</v>
      </c>
      <c r="F645" s="7">
        <v>0</v>
      </c>
      <c r="G645" s="7">
        <v>0</v>
      </c>
      <c r="H645" s="7">
        <v>0</v>
      </c>
      <c r="I645" s="7">
        <v>0</v>
      </c>
      <c r="J645" s="7">
        <v>0</v>
      </c>
      <c r="K645" s="7">
        <v>0</v>
      </c>
      <c r="L645" s="7">
        <v>0</v>
      </c>
      <c r="M645" s="7">
        <v>0</v>
      </c>
      <c r="N645" s="7">
        <v>0</v>
      </c>
      <c r="O645" s="15" t="s">
        <v>30</v>
      </c>
      <c r="P645" s="7">
        <v>0</v>
      </c>
      <c r="Q645" s="7" t="s">
        <v>30</v>
      </c>
      <c r="R645" s="7">
        <v>0</v>
      </c>
      <c r="S645" s="7" t="s">
        <v>30</v>
      </c>
      <c r="T645" s="7">
        <v>0</v>
      </c>
      <c r="U645" s="15" t="s">
        <v>30</v>
      </c>
      <c r="V645" s="7">
        <v>0</v>
      </c>
      <c r="W645" s="15" t="s">
        <v>30</v>
      </c>
      <c r="X645" s="6" t="s">
        <v>30</v>
      </c>
    </row>
    <row r="646" spans="1:24" ht="31.5" x14ac:dyDescent="0.25">
      <c r="A646" s="6" t="s">
        <v>1176</v>
      </c>
      <c r="B646" s="6" t="s">
        <v>409</v>
      </c>
      <c r="C646" s="6" t="s">
        <v>29</v>
      </c>
      <c r="D646" s="7">
        <v>0</v>
      </c>
      <c r="E646" s="7">
        <v>0</v>
      </c>
      <c r="F646" s="7">
        <v>0</v>
      </c>
      <c r="G646" s="7">
        <v>0</v>
      </c>
      <c r="H646" s="7">
        <v>0</v>
      </c>
      <c r="I646" s="7">
        <v>0</v>
      </c>
      <c r="J646" s="7">
        <v>0</v>
      </c>
      <c r="K646" s="7">
        <v>0</v>
      </c>
      <c r="L646" s="7">
        <v>0</v>
      </c>
      <c r="M646" s="7">
        <v>0</v>
      </c>
      <c r="N646" s="7">
        <v>0</v>
      </c>
      <c r="O646" s="15" t="s">
        <v>30</v>
      </c>
      <c r="P646" s="7">
        <v>0</v>
      </c>
      <c r="Q646" s="7" t="s">
        <v>30</v>
      </c>
      <c r="R646" s="7">
        <v>0</v>
      </c>
      <c r="S646" s="7" t="s">
        <v>30</v>
      </c>
      <c r="T646" s="7">
        <v>0</v>
      </c>
      <c r="U646" s="15" t="s">
        <v>30</v>
      </c>
      <c r="V646" s="7">
        <v>0</v>
      </c>
      <c r="W646" s="15" t="s">
        <v>30</v>
      </c>
      <c r="X646" s="6" t="s">
        <v>30</v>
      </c>
    </row>
    <row r="647" spans="1:24" ht="63" x14ac:dyDescent="0.25">
      <c r="A647" s="6" t="s">
        <v>1177</v>
      </c>
      <c r="B647" s="6" t="s">
        <v>411</v>
      </c>
      <c r="C647" s="6" t="s">
        <v>29</v>
      </c>
      <c r="D647" s="7">
        <v>0</v>
      </c>
      <c r="E647" s="7">
        <v>0</v>
      </c>
      <c r="F647" s="7">
        <v>0</v>
      </c>
      <c r="G647" s="7">
        <v>0</v>
      </c>
      <c r="H647" s="7">
        <v>0</v>
      </c>
      <c r="I647" s="7">
        <v>0</v>
      </c>
      <c r="J647" s="7">
        <v>0</v>
      </c>
      <c r="K647" s="7">
        <v>0</v>
      </c>
      <c r="L647" s="7">
        <v>0</v>
      </c>
      <c r="M647" s="7">
        <v>0</v>
      </c>
      <c r="N647" s="7">
        <v>0</v>
      </c>
      <c r="O647" s="15" t="s">
        <v>30</v>
      </c>
      <c r="P647" s="7">
        <v>0</v>
      </c>
      <c r="Q647" s="7" t="s">
        <v>30</v>
      </c>
      <c r="R647" s="7">
        <v>0</v>
      </c>
      <c r="S647" s="7" t="s">
        <v>30</v>
      </c>
      <c r="T647" s="7">
        <v>0</v>
      </c>
      <c r="U647" s="15" t="s">
        <v>30</v>
      </c>
      <c r="V647" s="7">
        <v>0</v>
      </c>
      <c r="W647" s="15" t="s">
        <v>30</v>
      </c>
      <c r="X647" s="6" t="s">
        <v>30</v>
      </c>
    </row>
    <row r="648" spans="1:24" ht="63" x14ac:dyDescent="0.25">
      <c r="A648" s="6" t="s">
        <v>1178</v>
      </c>
      <c r="B648" s="6" t="s">
        <v>413</v>
      </c>
      <c r="C648" s="6" t="s">
        <v>29</v>
      </c>
      <c r="D648" s="7">
        <v>0</v>
      </c>
      <c r="E648" s="7">
        <v>0</v>
      </c>
      <c r="F648" s="7">
        <v>0</v>
      </c>
      <c r="G648" s="7">
        <v>0</v>
      </c>
      <c r="H648" s="7">
        <v>0</v>
      </c>
      <c r="I648" s="7">
        <v>0</v>
      </c>
      <c r="J648" s="7">
        <v>0</v>
      </c>
      <c r="K648" s="7">
        <v>0</v>
      </c>
      <c r="L648" s="7">
        <v>0</v>
      </c>
      <c r="M648" s="7">
        <v>0</v>
      </c>
      <c r="N648" s="7">
        <v>0</v>
      </c>
      <c r="O648" s="15" t="s">
        <v>30</v>
      </c>
      <c r="P648" s="7">
        <v>0</v>
      </c>
      <c r="Q648" s="7" t="s">
        <v>30</v>
      </c>
      <c r="R648" s="7">
        <v>0</v>
      </c>
      <c r="S648" s="7" t="s">
        <v>30</v>
      </c>
      <c r="T648" s="7">
        <v>0</v>
      </c>
      <c r="U648" s="15" t="s">
        <v>30</v>
      </c>
      <c r="V648" s="7">
        <v>0</v>
      </c>
      <c r="W648" s="15" t="s">
        <v>30</v>
      </c>
      <c r="X648" s="6" t="s">
        <v>30</v>
      </c>
    </row>
    <row r="649" spans="1:24" ht="31.5" x14ac:dyDescent="0.25">
      <c r="A649" s="6" t="s">
        <v>1179</v>
      </c>
      <c r="B649" s="6" t="s">
        <v>409</v>
      </c>
      <c r="C649" s="6" t="s">
        <v>29</v>
      </c>
      <c r="D649" s="7">
        <v>0</v>
      </c>
      <c r="E649" s="7">
        <v>0</v>
      </c>
      <c r="F649" s="7">
        <v>0</v>
      </c>
      <c r="G649" s="7">
        <v>0</v>
      </c>
      <c r="H649" s="7">
        <v>0</v>
      </c>
      <c r="I649" s="7">
        <v>0</v>
      </c>
      <c r="J649" s="7">
        <v>0</v>
      </c>
      <c r="K649" s="7">
        <v>0</v>
      </c>
      <c r="L649" s="7">
        <v>0</v>
      </c>
      <c r="M649" s="7">
        <v>0</v>
      </c>
      <c r="N649" s="7">
        <v>0</v>
      </c>
      <c r="O649" s="15" t="s">
        <v>30</v>
      </c>
      <c r="P649" s="7">
        <v>0</v>
      </c>
      <c r="Q649" s="7" t="s">
        <v>30</v>
      </c>
      <c r="R649" s="7">
        <v>0</v>
      </c>
      <c r="S649" s="7" t="s">
        <v>30</v>
      </c>
      <c r="T649" s="7">
        <v>0</v>
      </c>
      <c r="U649" s="15" t="s">
        <v>30</v>
      </c>
      <c r="V649" s="7">
        <v>0</v>
      </c>
      <c r="W649" s="15" t="s">
        <v>30</v>
      </c>
      <c r="X649" s="6" t="s">
        <v>30</v>
      </c>
    </row>
    <row r="650" spans="1:24" ht="63" x14ac:dyDescent="0.25">
      <c r="A650" s="6" t="s">
        <v>1180</v>
      </c>
      <c r="B650" s="6" t="s">
        <v>411</v>
      </c>
      <c r="C650" s="6" t="s">
        <v>29</v>
      </c>
      <c r="D650" s="7">
        <v>0</v>
      </c>
      <c r="E650" s="7">
        <v>0</v>
      </c>
      <c r="F650" s="7">
        <v>0</v>
      </c>
      <c r="G650" s="7">
        <v>0</v>
      </c>
      <c r="H650" s="7">
        <v>0</v>
      </c>
      <c r="I650" s="7">
        <v>0</v>
      </c>
      <c r="J650" s="7">
        <v>0</v>
      </c>
      <c r="K650" s="7">
        <v>0</v>
      </c>
      <c r="L650" s="7">
        <v>0</v>
      </c>
      <c r="M650" s="7">
        <v>0</v>
      </c>
      <c r="N650" s="7">
        <v>0</v>
      </c>
      <c r="O650" s="15" t="s">
        <v>30</v>
      </c>
      <c r="P650" s="7">
        <v>0</v>
      </c>
      <c r="Q650" s="7" t="s">
        <v>30</v>
      </c>
      <c r="R650" s="7">
        <v>0</v>
      </c>
      <c r="S650" s="7" t="s">
        <v>30</v>
      </c>
      <c r="T650" s="7">
        <v>0</v>
      </c>
      <c r="U650" s="15" t="s">
        <v>30</v>
      </c>
      <c r="V650" s="7">
        <v>0</v>
      </c>
      <c r="W650" s="15" t="s">
        <v>30</v>
      </c>
      <c r="X650" s="6" t="s">
        <v>30</v>
      </c>
    </row>
    <row r="651" spans="1:24" ht="63" x14ac:dyDescent="0.25">
      <c r="A651" s="6" t="s">
        <v>1181</v>
      </c>
      <c r="B651" s="6" t="s">
        <v>413</v>
      </c>
      <c r="C651" s="6" t="s">
        <v>29</v>
      </c>
      <c r="D651" s="7">
        <v>0</v>
      </c>
      <c r="E651" s="7">
        <v>0</v>
      </c>
      <c r="F651" s="7">
        <v>0</v>
      </c>
      <c r="G651" s="7">
        <v>0</v>
      </c>
      <c r="H651" s="7">
        <v>0</v>
      </c>
      <c r="I651" s="7">
        <v>0</v>
      </c>
      <c r="J651" s="7">
        <v>0</v>
      </c>
      <c r="K651" s="7">
        <v>0</v>
      </c>
      <c r="L651" s="7">
        <v>0</v>
      </c>
      <c r="M651" s="7">
        <v>0</v>
      </c>
      <c r="N651" s="7">
        <v>0</v>
      </c>
      <c r="O651" s="15" t="s">
        <v>30</v>
      </c>
      <c r="P651" s="7">
        <v>0</v>
      </c>
      <c r="Q651" s="7" t="s">
        <v>30</v>
      </c>
      <c r="R651" s="7">
        <v>0</v>
      </c>
      <c r="S651" s="7" t="s">
        <v>30</v>
      </c>
      <c r="T651" s="7">
        <v>0</v>
      </c>
      <c r="U651" s="15" t="s">
        <v>30</v>
      </c>
      <c r="V651" s="7">
        <v>0</v>
      </c>
      <c r="W651" s="15" t="s">
        <v>30</v>
      </c>
      <c r="X651" s="6" t="s">
        <v>30</v>
      </c>
    </row>
    <row r="652" spans="1:24" ht="31.5" x14ac:dyDescent="0.25">
      <c r="A652" s="6" t="s">
        <v>1182</v>
      </c>
      <c r="B652" s="6" t="s">
        <v>418</v>
      </c>
      <c r="C652" s="6" t="s">
        <v>29</v>
      </c>
      <c r="D652" s="7">
        <v>0</v>
      </c>
      <c r="E652" s="7">
        <v>0</v>
      </c>
      <c r="F652" s="7">
        <v>0</v>
      </c>
      <c r="G652" s="7">
        <v>0</v>
      </c>
      <c r="H652" s="7">
        <v>0</v>
      </c>
      <c r="I652" s="7">
        <v>0</v>
      </c>
      <c r="J652" s="7">
        <v>0</v>
      </c>
      <c r="K652" s="7">
        <v>0</v>
      </c>
      <c r="L652" s="7">
        <v>0</v>
      </c>
      <c r="M652" s="7">
        <v>0</v>
      </c>
      <c r="N652" s="7">
        <v>0</v>
      </c>
      <c r="O652" s="15" t="s">
        <v>30</v>
      </c>
      <c r="P652" s="7">
        <v>0</v>
      </c>
      <c r="Q652" s="7" t="s">
        <v>30</v>
      </c>
      <c r="R652" s="7">
        <v>0</v>
      </c>
      <c r="S652" s="7" t="s">
        <v>30</v>
      </c>
      <c r="T652" s="7">
        <v>0</v>
      </c>
      <c r="U652" s="15" t="s">
        <v>30</v>
      </c>
      <c r="V652" s="7">
        <v>0</v>
      </c>
      <c r="W652" s="15" t="s">
        <v>30</v>
      </c>
      <c r="X652" s="6" t="s">
        <v>30</v>
      </c>
    </row>
    <row r="653" spans="1:24" ht="47.25" x14ac:dyDescent="0.25">
      <c r="A653" s="6" t="s">
        <v>1183</v>
      </c>
      <c r="B653" s="6" t="s">
        <v>420</v>
      </c>
      <c r="C653" s="6" t="s">
        <v>29</v>
      </c>
      <c r="D653" s="7">
        <v>0</v>
      </c>
      <c r="E653" s="7">
        <v>0</v>
      </c>
      <c r="F653" s="7">
        <v>0</v>
      </c>
      <c r="G653" s="7">
        <v>0</v>
      </c>
      <c r="H653" s="7">
        <v>0</v>
      </c>
      <c r="I653" s="7">
        <v>0</v>
      </c>
      <c r="J653" s="7">
        <v>0</v>
      </c>
      <c r="K653" s="7">
        <v>0</v>
      </c>
      <c r="L653" s="7">
        <v>0</v>
      </c>
      <c r="M653" s="7">
        <v>0</v>
      </c>
      <c r="N653" s="7">
        <v>0</v>
      </c>
      <c r="O653" s="15" t="s">
        <v>30</v>
      </c>
      <c r="P653" s="7">
        <v>0</v>
      </c>
      <c r="Q653" s="7" t="s">
        <v>30</v>
      </c>
      <c r="R653" s="7">
        <v>0</v>
      </c>
      <c r="S653" s="7" t="s">
        <v>30</v>
      </c>
      <c r="T653" s="7">
        <v>0</v>
      </c>
      <c r="U653" s="15" t="s">
        <v>30</v>
      </c>
      <c r="V653" s="7">
        <v>0</v>
      </c>
      <c r="W653" s="15" t="s">
        <v>30</v>
      </c>
      <c r="X653" s="6" t="s">
        <v>30</v>
      </c>
    </row>
    <row r="654" spans="1:24" ht="31.5" x14ac:dyDescent="0.25">
      <c r="A654" s="6" t="s">
        <v>1184</v>
      </c>
      <c r="B654" s="6" t="s">
        <v>422</v>
      </c>
      <c r="C654" s="6" t="s">
        <v>29</v>
      </c>
      <c r="D654" s="7">
        <v>0</v>
      </c>
      <c r="E654" s="7">
        <v>0</v>
      </c>
      <c r="F654" s="7">
        <v>0</v>
      </c>
      <c r="G654" s="7">
        <v>0</v>
      </c>
      <c r="H654" s="7">
        <v>0</v>
      </c>
      <c r="I654" s="7">
        <v>0</v>
      </c>
      <c r="J654" s="7">
        <v>0</v>
      </c>
      <c r="K654" s="7">
        <v>0</v>
      </c>
      <c r="L654" s="7">
        <v>0</v>
      </c>
      <c r="M654" s="7">
        <v>0</v>
      </c>
      <c r="N654" s="7">
        <v>0</v>
      </c>
      <c r="O654" s="15" t="s">
        <v>30</v>
      </c>
      <c r="P654" s="7">
        <v>0</v>
      </c>
      <c r="Q654" s="7" t="s">
        <v>30</v>
      </c>
      <c r="R654" s="7">
        <v>0</v>
      </c>
      <c r="S654" s="7" t="s">
        <v>30</v>
      </c>
      <c r="T654" s="7">
        <v>0</v>
      </c>
      <c r="U654" s="15" t="s">
        <v>30</v>
      </c>
      <c r="V654" s="7">
        <v>0</v>
      </c>
      <c r="W654" s="15" t="s">
        <v>30</v>
      </c>
      <c r="X654" s="6" t="s">
        <v>30</v>
      </c>
    </row>
    <row r="655" spans="1:24" ht="31.5" x14ac:dyDescent="0.25">
      <c r="A655" s="6" t="s">
        <v>1185</v>
      </c>
      <c r="B655" s="6" t="s">
        <v>424</v>
      </c>
      <c r="C655" s="6" t="s">
        <v>29</v>
      </c>
      <c r="D655" s="7">
        <v>0</v>
      </c>
      <c r="E655" s="7">
        <v>0</v>
      </c>
      <c r="F655" s="7">
        <v>0</v>
      </c>
      <c r="G655" s="7">
        <v>0</v>
      </c>
      <c r="H655" s="7">
        <v>0</v>
      </c>
      <c r="I655" s="7">
        <v>0</v>
      </c>
      <c r="J655" s="7">
        <v>0</v>
      </c>
      <c r="K655" s="7">
        <v>0</v>
      </c>
      <c r="L655" s="7">
        <v>0</v>
      </c>
      <c r="M655" s="7">
        <v>0</v>
      </c>
      <c r="N655" s="7">
        <v>0</v>
      </c>
      <c r="O655" s="15" t="s">
        <v>30</v>
      </c>
      <c r="P655" s="7">
        <v>0</v>
      </c>
      <c r="Q655" s="7" t="s">
        <v>30</v>
      </c>
      <c r="R655" s="7">
        <v>0</v>
      </c>
      <c r="S655" s="7" t="s">
        <v>30</v>
      </c>
      <c r="T655" s="7">
        <v>0</v>
      </c>
      <c r="U655" s="15" t="s">
        <v>30</v>
      </c>
      <c r="V655" s="7">
        <v>0</v>
      </c>
      <c r="W655" s="15" t="s">
        <v>30</v>
      </c>
      <c r="X655" s="6" t="s">
        <v>30</v>
      </c>
    </row>
    <row r="656" spans="1:24" ht="31.5" x14ac:dyDescent="0.25">
      <c r="A656" s="6" t="s">
        <v>1186</v>
      </c>
      <c r="B656" s="6" t="s">
        <v>426</v>
      </c>
      <c r="C656" s="6" t="s">
        <v>29</v>
      </c>
      <c r="D656" s="7">
        <v>0</v>
      </c>
      <c r="E656" s="7">
        <v>0</v>
      </c>
      <c r="F656" s="7">
        <v>0</v>
      </c>
      <c r="G656" s="7">
        <v>0</v>
      </c>
      <c r="H656" s="7">
        <v>0</v>
      </c>
      <c r="I656" s="7">
        <v>0</v>
      </c>
      <c r="J656" s="7">
        <v>0</v>
      </c>
      <c r="K656" s="7">
        <v>0</v>
      </c>
      <c r="L656" s="7">
        <v>0</v>
      </c>
      <c r="M656" s="7">
        <v>0</v>
      </c>
      <c r="N656" s="7">
        <v>0</v>
      </c>
      <c r="O656" s="15" t="s">
        <v>30</v>
      </c>
      <c r="P656" s="7">
        <v>0</v>
      </c>
      <c r="Q656" s="7" t="s">
        <v>30</v>
      </c>
      <c r="R656" s="7">
        <v>0</v>
      </c>
      <c r="S656" s="7" t="s">
        <v>30</v>
      </c>
      <c r="T656" s="7">
        <v>0</v>
      </c>
      <c r="U656" s="15" t="s">
        <v>30</v>
      </c>
      <c r="V656" s="7">
        <v>0</v>
      </c>
      <c r="W656" s="15" t="s">
        <v>30</v>
      </c>
      <c r="X656" s="6" t="s">
        <v>30</v>
      </c>
    </row>
    <row r="657" spans="1:24" ht="47.25" x14ac:dyDescent="0.25">
      <c r="A657" s="6" t="s">
        <v>1187</v>
      </c>
      <c r="B657" s="6" t="s">
        <v>302</v>
      </c>
      <c r="C657" s="6" t="s">
        <v>29</v>
      </c>
      <c r="D657" s="7">
        <v>0</v>
      </c>
      <c r="E657" s="7">
        <v>0</v>
      </c>
      <c r="F657" s="7">
        <v>0</v>
      </c>
      <c r="G657" s="7">
        <v>0</v>
      </c>
      <c r="H657" s="7">
        <v>0</v>
      </c>
      <c r="I657" s="7">
        <v>0</v>
      </c>
      <c r="J657" s="7">
        <v>0</v>
      </c>
      <c r="K657" s="7">
        <v>0</v>
      </c>
      <c r="L657" s="7">
        <v>0</v>
      </c>
      <c r="M657" s="7">
        <v>0</v>
      </c>
      <c r="N657" s="7">
        <v>0</v>
      </c>
      <c r="O657" s="15" t="s">
        <v>30</v>
      </c>
      <c r="P657" s="7">
        <v>0</v>
      </c>
      <c r="Q657" s="7" t="s">
        <v>30</v>
      </c>
      <c r="R657" s="7">
        <v>0</v>
      </c>
      <c r="S657" s="7" t="s">
        <v>30</v>
      </c>
      <c r="T657" s="7">
        <v>0</v>
      </c>
      <c r="U657" s="15" t="s">
        <v>30</v>
      </c>
      <c r="V657" s="7">
        <v>0</v>
      </c>
      <c r="W657" s="15" t="s">
        <v>30</v>
      </c>
      <c r="X657" s="6" t="s">
        <v>30</v>
      </c>
    </row>
    <row r="658" spans="1:24" ht="31.5" x14ac:dyDescent="0.25">
      <c r="A658" s="6" t="s">
        <v>1188</v>
      </c>
      <c r="B658" s="6" t="s">
        <v>429</v>
      </c>
      <c r="C658" s="6" t="s">
        <v>29</v>
      </c>
      <c r="D658" s="7">
        <v>0</v>
      </c>
      <c r="E658" s="7">
        <v>0</v>
      </c>
      <c r="F658" s="7">
        <v>0</v>
      </c>
      <c r="G658" s="7">
        <v>0</v>
      </c>
      <c r="H658" s="7">
        <v>0</v>
      </c>
      <c r="I658" s="7">
        <v>0</v>
      </c>
      <c r="J658" s="7">
        <v>0</v>
      </c>
      <c r="K658" s="7">
        <v>0</v>
      </c>
      <c r="L658" s="7">
        <v>0</v>
      </c>
      <c r="M658" s="7">
        <v>0</v>
      </c>
      <c r="N658" s="7">
        <v>0</v>
      </c>
      <c r="O658" s="15" t="s">
        <v>30</v>
      </c>
      <c r="P658" s="7">
        <v>0</v>
      </c>
      <c r="Q658" s="7" t="s">
        <v>30</v>
      </c>
      <c r="R658" s="7">
        <v>0</v>
      </c>
      <c r="S658" s="7" t="s">
        <v>30</v>
      </c>
      <c r="T658" s="7">
        <v>0</v>
      </c>
      <c r="U658" s="15" t="s">
        <v>30</v>
      </c>
      <c r="V658" s="7">
        <v>0</v>
      </c>
      <c r="W658" s="15" t="s">
        <v>30</v>
      </c>
      <c r="X658" s="6" t="s">
        <v>30</v>
      </c>
    </row>
    <row r="659" spans="1:24" ht="78.75" x14ac:dyDescent="0.25">
      <c r="A659" s="6" t="s">
        <v>1189</v>
      </c>
      <c r="B659" s="6" t="s">
        <v>431</v>
      </c>
      <c r="C659" s="6" t="s">
        <v>29</v>
      </c>
      <c r="D659" s="7">
        <v>0</v>
      </c>
      <c r="E659" s="7">
        <v>0</v>
      </c>
      <c r="F659" s="7">
        <v>0</v>
      </c>
      <c r="G659" s="7">
        <v>0</v>
      </c>
      <c r="H659" s="7">
        <v>0</v>
      </c>
      <c r="I659" s="7">
        <v>0</v>
      </c>
      <c r="J659" s="7">
        <v>0</v>
      </c>
      <c r="K659" s="7">
        <v>0</v>
      </c>
      <c r="L659" s="7">
        <v>0</v>
      </c>
      <c r="M659" s="7">
        <v>0</v>
      </c>
      <c r="N659" s="7">
        <v>0</v>
      </c>
      <c r="O659" s="15" t="s">
        <v>30</v>
      </c>
      <c r="P659" s="7">
        <v>0</v>
      </c>
      <c r="Q659" s="7" t="s">
        <v>30</v>
      </c>
      <c r="R659" s="7">
        <v>0</v>
      </c>
      <c r="S659" s="7" t="s">
        <v>30</v>
      </c>
      <c r="T659" s="7">
        <v>0</v>
      </c>
      <c r="U659" s="15" t="s">
        <v>30</v>
      </c>
      <c r="V659" s="7">
        <v>0</v>
      </c>
      <c r="W659" s="15" t="s">
        <v>30</v>
      </c>
      <c r="X659" s="6" t="s">
        <v>30</v>
      </c>
    </row>
    <row r="660" spans="1:24" x14ac:dyDescent="0.25">
      <c r="A660" s="6" t="s">
        <v>1190</v>
      </c>
      <c r="B660" s="6" t="s">
        <v>433</v>
      </c>
      <c r="C660" s="6" t="s">
        <v>29</v>
      </c>
      <c r="D660" s="7">
        <v>0</v>
      </c>
      <c r="E660" s="7">
        <v>0</v>
      </c>
      <c r="F660" s="7">
        <v>0</v>
      </c>
      <c r="G660" s="7">
        <v>0</v>
      </c>
      <c r="H660" s="7">
        <v>0</v>
      </c>
      <c r="I660" s="7">
        <v>0</v>
      </c>
      <c r="J660" s="7">
        <v>0</v>
      </c>
      <c r="K660" s="7">
        <v>0</v>
      </c>
      <c r="L660" s="7">
        <v>0</v>
      </c>
      <c r="M660" s="7">
        <v>0</v>
      </c>
      <c r="N660" s="7">
        <v>0</v>
      </c>
      <c r="O660" s="15" t="s">
        <v>30</v>
      </c>
      <c r="P660" s="7">
        <v>0</v>
      </c>
      <c r="Q660" s="7" t="s">
        <v>30</v>
      </c>
      <c r="R660" s="7">
        <v>0</v>
      </c>
      <c r="S660" s="7" t="s">
        <v>30</v>
      </c>
      <c r="T660" s="7">
        <v>0</v>
      </c>
      <c r="U660" s="15" t="s">
        <v>30</v>
      </c>
      <c r="V660" s="7">
        <v>0</v>
      </c>
      <c r="W660" s="15" t="s">
        <v>30</v>
      </c>
      <c r="X660" s="6" t="s">
        <v>30</v>
      </c>
    </row>
    <row r="661" spans="1:24" ht="31.5" x14ac:dyDescent="0.25">
      <c r="A661" s="6" t="s">
        <v>1191</v>
      </c>
      <c r="B661" s="6" t="s">
        <v>435</v>
      </c>
      <c r="C661" s="6" t="s">
        <v>29</v>
      </c>
      <c r="D661" s="7">
        <v>0</v>
      </c>
      <c r="E661" s="7">
        <v>0</v>
      </c>
      <c r="F661" s="7">
        <v>0</v>
      </c>
      <c r="G661" s="7">
        <v>0</v>
      </c>
      <c r="H661" s="7">
        <v>0</v>
      </c>
      <c r="I661" s="7">
        <v>0</v>
      </c>
      <c r="J661" s="7">
        <v>0</v>
      </c>
      <c r="K661" s="7">
        <v>0</v>
      </c>
      <c r="L661" s="7">
        <v>0</v>
      </c>
      <c r="M661" s="7">
        <v>0</v>
      </c>
      <c r="N661" s="7">
        <v>0</v>
      </c>
      <c r="O661" s="15" t="s">
        <v>30</v>
      </c>
      <c r="P661" s="7">
        <v>0</v>
      </c>
      <c r="Q661" s="7" t="s">
        <v>30</v>
      </c>
      <c r="R661" s="7">
        <v>0</v>
      </c>
      <c r="S661" s="7" t="s">
        <v>30</v>
      </c>
      <c r="T661" s="7">
        <v>0</v>
      </c>
      <c r="U661" s="15" t="s">
        <v>30</v>
      </c>
      <c r="V661" s="7">
        <v>0</v>
      </c>
      <c r="W661" s="15" t="s">
        <v>30</v>
      </c>
      <c r="X661" s="6" t="s">
        <v>30</v>
      </c>
    </row>
    <row r="662" spans="1:24" ht="47.25" x14ac:dyDescent="0.25">
      <c r="A662" s="6" t="s">
        <v>1192</v>
      </c>
      <c r="B662" s="6" t="s">
        <v>437</v>
      </c>
      <c r="C662" s="6" t="s">
        <v>29</v>
      </c>
      <c r="D662" s="7">
        <v>0</v>
      </c>
      <c r="E662" s="7">
        <v>0</v>
      </c>
      <c r="F662" s="7">
        <v>0</v>
      </c>
      <c r="G662" s="7">
        <v>0</v>
      </c>
      <c r="H662" s="7">
        <v>0</v>
      </c>
      <c r="I662" s="7">
        <v>0</v>
      </c>
      <c r="J662" s="7">
        <v>0</v>
      </c>
      <c r="K662" s="7">
        <v>0</v>
      </c>
      <c r="L662" s="7">
        <v>0</v>
      </c>
      <c r="M662" s="7">
        <v>0</v>
      </c>
      <c r="N662" s="7">
        <v>0</v>
      </c>
      <c r="O662" s="15" t="s">
        <v>30</v>
      </c>
      <c r="P662" s="7">
        <v>0</v>
      </c>
      <c r="Q662" s="7" t="s">
        <v>30</v>
      </c>
      <c r="R662" s="7">
        <v>0</v>
      </c>
      <c r="S662" s="7" t="s">
        <v>30</v>
      </c>
      <c r="T662" s="7">
        <v>0</v>
      </c>
      <c r="U662" s="15" t="s">
        <v>30</v>
      </c>
      <c r="V662" s="7">
        <v>0</v>
      </c>
      <c r="W662" s="15" t="s">
        <v>30</v>
      </c>
      <c r="X662" s="6" t="s">
        <v>30</v>
      </c>
    </row>
    <row r="663" spans="1:24" ht="31.5" x14ac:dyDescent="0.25">
      <c r="A663" s="6" t="s">
        <v>1193</v>
      </c>
      <c r="B663" s="6" t="s">
        <v>265</v>
      </c>
      <c r="C663" s="6" t="s">
        <v>29</v>
      </c>
      <c r="D663" s="7">
        <v>0</v>
      </c>
      <c r="E663" s="7">
        <v>0</v>
      </c>
      <c r="F663" s="7">
        <v>0</v>
      </c>
      <c r="G663" s="7">
        <v>0</v>
      </c>
      <c r="H663" s="7">
        <v>0</v>
      </c>
      <c r="I663" s="7">
        <v>0</v>
      </c>
      <c r="J663" s="7">
        <v>0</v>
      </c>
      <c r="K663" s="7">
        <v>0</v>
      </c>
      <c r="L663" s="7">
        <v>0</v>
      </c>
      <c r="M663" s="7">
        <v>0</v>
      </c>
      <c r="N663" s="7">
        <v>0</v>
      </c>
      <c r="O663" s="15" t="s">
        <v>30</v>
      </c>
      <c r="P663" s="7">
        <v>0</v>
      </c>
      <c r="Q663" s="7" t="s">
        <v>30</v>
      </c>
      <c r="R663" s="7">
        <v>0</v>
      </c>
      <c r="S663" s="7" t="s">
        <v>30</v>
      </c>
      <c r="T663" s="7">
        <v>0</v>
      </c>
      <c r="U663" s="15" t="s">
        <v>30</v>
      </c>
      <c r="V663" s="7">
        <v>0</v>
      </c>
      <c r="W663" s="15" t="s">
        <v>30</v>
      </c>
      <c r="X663" s="6" t="s">
        <v>30</v>
      </c>
    </row>
    <row r="664" spans="1:24" ht="47.25" x14ac:dyDescent="0.25">
      <c r="A664" s="6" t="s">
        <v>1194</v>
      </c>
      <c r="B664" s="6" t="s">
        <v>440</v>
      </c>
      <c r="C664" s="6" t="s">
        <v>29</v>
      </c>
      <c r="D664" s="7">
        <v>0</v>
      </c>
      <c r="E664" s="7">
        <v>0</v>
      </c>
      <c r="F664" s="7">
        <v>0</v>
      </c>
      <c r="G664" s="7">
        <v>0</v>
      </c>
      <c r="H664" s="7">
        <v>0</v>
      </c>
      <c r="I664" s="7">
        <v>0</v>
      </c>
      <c r="J664" s="7">
        <v>0</v>
      </c>
      <c r="K664" s="7">
        <v>0</v>
      </c>
      <c r="L664" s="7">
        <v>0</v>
      </c>
      <c r="M664" s="7">
        <v>0</v>
      </c>
      <c r="N664" s="7">
        <v>0</v>
      </c>
      <c r="O664" s="15" t="s">
        <v>30</v>
      </c>
      <c r="P664" s="7">
        <v>0</v>
      </c>
      <c r="Q664" s="7" t="s">
        <v>30</v>
      </c>
      <c r="R664" s="7">
        <v>0</v>
      </c>
      <c r="S664" s="7" t="s">
        <v>30</v>
      </c>
      <c r="T664" s="7">
        <v>0</v>
      </c>
      <c r="U664" s="15" t="s">
        <v>30</v>
      </c>
      <c r="V664" s="7">
        <v>0</v>
      </c>
      <c r="W664" s="15" t="s">
        <v>30</v>
      </c>
      <c r="X664" s="6" t="s">
        <v>30</v>
      </c>
    </row>
    <row r="665" spans="1:24" ht="47.25" x14ac:dyDescent="0.25">
      <c r="A665" s="6" t="s">
        <v>1195</v>
      </c>
      <c r="B665" s="6" t="s">
        <v>442</v>
      </c>
      <c r="C665" s="6" t="s">
        <v>29</v>
      </c>
      <c r="D665" s="7">
        <v>0</v>
      </c>
      <c r="E665" s="7">
        <v>0</v>
      </c>
      <c r="F665" s="7">
        <v>0</v>
      </c>
      <c r="G665" s="7">
        <v>0</v>
      </c>
      <c r="H665" s="7">
        <v>0</v>
      </c>
      <c r="I665" s="7">
        <v>0</v>
      </c>
      <c r="J665" s="7">
        <v>0</v>
      </c>
      <c r="K665" s="7">
        <v>0</v>
      </c>
      <c r="L665" s="7">
        <v>0</v>
      </c>
      <c r="M665" s="7">
        <v>0</v>
      </c>
      <c r="N665" s="7">
        <v>0</v>
      </c>
      <c r="O665" s="15" t="s">
        <v>30</v>
      </c>
      <c r="P665" s="7">
        <v>0</v>
      </c>
      <c r="Q665" s="7" t="s">
        <v>30</v>
      </c>
      <c r="R665" s="7">
        <v>0</v>
      </c>
      <c r="S665" s="7" t="s">
        <v>30</v>
      </c>
      <c r="T665" s="7">
        <v>0</v>
      </c>
      <c r="U665" s="15" t="s">
        <v>30</v>
      </c>
      <c r="V665" s="7">
        <v>0</v>
      </c>
      <c r="W665" s="15" t="s">
        <v>30</v>
      </c>
      <c r="X665" s="6" t="s">
        <v>30</v>
      </c>
    </row>
    <row r="666" spans="1:24" ht="47.25" x14ac:dyDescent="0.25">
      <c r="A666" s="6" t="s">
        <v>1196</v>
      </c>
      <c r="B666" s="6" t="s">
        <v>444</v>
      </c>
      <c r="C666" s="6" t="s">
        <v>29</v>
      </c>
      <c r="D666" s="7">
        <v>0</v>
      </c>
      <c r="E666" s="7">
        <v>0</v>
      </c>
      <c r="F666" s="7">
        <v>0</v>
      </c>
      <c r="G666" s="7">
        <v>0</v>
      </c>
      <c r="H666" s="7">
        <v>0</v>
      </c>
      <c r="I666" s="7">
        <v>0</v>
      </c>
      <c r="J666" s="7">
        <v>0</v>
      </c>
      <c r="K666" s="7">
        <v>0</v>
      </c>
      <c r="L666" s="7">
        <v>0</v>
      </c>
      <c r="M666" s="7">
        <v>0</v>
      </c>
      <c r="N666" s="7">
        <v>0</v>
      </c>
      <c r="O666" s="15" t="s">
        <v>30</v>
      </c>
      <c r="P666" s="7">
        <v>0</v>
      </c>
      <c r="Q666" s="7" t="s">
        <v>30</v>
      </c>
      <c r="R666" s="7">
        <v>0</v>
      </c>
      <c r="S666" s="7" t="s">
        <v>30</v>
      </c>
      <c r="T666" s="7">
        <v>0</v>
      </c>
      <c r="U666" s="15" t="s">
        <v>30</v>
      </c>
      <c r="V666" s="7">
        <v>0</v>
      </c>
      <c r="W666" s="15" t="s">
        <v>30</v>
      </c>
      <c r="X666" s="6" t="s">
        <v>30</v>
      </c>
    </row>
    <row r="667" spans="1:24" ht="47.25" x14ac:dyDescent="0.25">
      <c r="A667" s="6" t="s">
        <v>1197</v>
      </c>
      <c r="B667" s="6" t="s">
        <v>446</v>
      </c>
      <c r="C667" s="6" t="s">
        <v>29</v>
      </c>
      <c r="D667" s="7">
        <v>0</v>
      </c>
      <c r="E667" s="7">
        <v>0</v>
      </c>
      <c r="F667" s="7">
        <v>0</v>
      </c>
      <c r="G667" s="7">
        <v>0</v>
      </c>
      <c r="H667" s="7">
        <v>0</v>
      </c>
      <c r="I667" s="7">
        <v>0</v>
      </c>
      <c r="J667" s="7">
        <v>0</v>
      </c>
      <c r="K667" s="7">
        <v>0</v>
      </c>
      <c r="L667" s="7">
        <v>0</v>
      </c>
      <c r="M667" s="7">
        <v>0</v>
      </c>
      <c r="N667" s="7">
        <v>0</v>
      </c>
      <c r="O667" s="15" t="s">
        <v>30</v>
      </c>
      <c r="P667" s="7">
        <v>0</v>
      </c>
      <c r="Q667" s="7" t="s">
        <v>30</v>
      </c>
      <c r="R667" s="7">
        <v>0</v>
      </c>
      <c r="S667" s="7" t="s">
        <v>30</v>
      </c>
      <c r="T667" s="7">
        <v>0</v>
      </c>
      <c r="U667" s="15" t="s">
        <v>30</v>
      </c>
      <c r="V667" s="7">
        <v>0</v>
      </c>
      <c r="W667" s="15" t="s">
        <v>30</v>
      </c>
      <c r="X667" s="6" t="s">
        <v>30</v>
      </c>
    </row>
    <row r="668" spans="1:24" ht="63" x14ac:dyDescent="0.25">
      <c r="A668" s="6" t="s">
        <v>1198</v>
      </c>
      <c r="B668" s="6" t="s">
        <v>448</v>
      </c>
      <c r="C668" s="6" t="s">
        <v>29</v>
      </c>
      <c r="D668" s="7">
        <v>0</v>
      </c>
      <c r="E668" s="7">
        <v>0</v>
      </c>
      <c r="F668" s="7">
        <v>0</v>
      </c>
      <c r="G668" s="7">
        <v>0</v>
      </c>
      <c r="H668" s="7">
        <v>0</v>
      </c>
      <c r="I668" s="7">
        <v>0</v>
      </c>
      <c r="J668" s="7">
        <v>0</v>
      </c>
      <c r="K668" s="7">
        <v>0</v>
      </c>
      <c r="L668" s="7">
        <v>0</v>
      </c>
      <c r="M668" s="7">
        <v>0</v>
      </c>
      <c r="N668" s="7">
        <v>0</v>
      </c>
      <c r="O668" s="15" t="s">
        <v>30</v>
      </c>
      <c r="P668" s="7">
        <v>0</v>
      </c>
      <c r="Q668" s="7" t="s">
        <v>30</v>
      </c>
      <c r="R668" s="7">
        <v>0</v>
      </c>
      <c r="S668" s="7" t="s">
        <v>30</v>
      </c>
      <c r="T668" s="7">
        <v>0</v>
      </c>
      <c r="U668" s="15" t="s">
        <v>30</v>
      </c>
      <c r="V668" s="7">
        <v>0</v>
      </c>
      <c r="W668" s="15" t="s">
        <v>30</v>
      </c>
      <c r="X668" s="6" t="s">
        <v>30</v>
      </c>
    </row>
    <row r="669" spans="1:24" ht="47.25" x14ac:dyDescent="0.25">
      <c r="A669" s="6" t="s">
        <v>1199</v>
      </c>
      <c r="B669" s="6" t="s">
        <v>273</v>
      </c>
      <c r="C669" s="6" t="s">
        <v>29</v>
      </c>
      <c r="D669" s="7">
        <v>0</v>
      </c>
      <c r="E669" s="7">
        <v>0</v>
      </c>
      <c r="F669" s="7">
        <v>0</v>
      </c>
      <c r="G669" s="7">
        <v>0</v>
      </c>
      <c r="H669" s="7">
        <v>0</v>
      </c>
      <c r="I669" s="7">
        <v>0</v>
      </c>
      <c r="J669" s="7">
        <v>0</v>
      </c>
      <c r="K669" s="7">
        <v>0</v>
      </c>
      <c r="L669" s="7">
        <v>0</v>
      </c>
      <c r="M669" s="7">
        <v>0</v>
      </c>
      <c r="N669" s="7">
        <v>0</v>
      </c>
      <c r="O669" s="15" t="s">
        <v>30</v>
      </c>
      <c r="P669" s="7">
        <v>0</v>
      </c>
      <c r="Q669" s="7" t="s">
        <v>30</v>
      </c>
      <c r="R669" s="7">
        <v>0</v>
      </c>
      <c r="S669" s="7" t="s">
        <v>30</v>
      </c>
      <c r="T669" s="7">
        <v>0</v>
      </c>
      <c r="U669" s="15" t="s">
        <v>30</v>
      </c>
      <c r="V669" s="7">
        <v>0</v>
      </c>
      <c r="W669" s="15" t="s">
        <v>30</v>
      </c>
      <c r="X669" s="6" t="s">
        <v>30</v>
      </c>
    </row>
    <row r="670" spans="1:24" ht="63" x14ac:dyDescent="0.25">
      <c r="A670" s="6" t="s">
        <v>1200</v>
      </c>
      <c r="B670" s="6" t="s">
        <v>451</v>
      </c>
      <c r="C670" s="6" t="s">
        <v>29</v>
      </c>
      <c r="D670" s="7">
        <v>0</v>
      </c>
      <c r="E670" s="7">
        <v>0</v>
      </c>
      <c r="F670" s="7">
        <v>0</v>
      </c>
      <c r="G670" s="7">
        <v>0</v>
      </c>
      <c r="H670" s="7">
        <v>0</v>
      </c>
      <c r="I670" s="7">
        <v>0</v>
      </c>
      <c r="J670" s="7">
        <v>0</v>
      </c>
      <c r="K670" s="7">
        <v>0</v>
      </c>
      <c r="L670" s="7">
        <v>0</v>
      </c>
      <c r="M670" s="7">
        <v>0</v>
      </c>
      <c r="N670" s="7">
        <v>0</v>
      </c>
      <c r="O670" s="15" t="s">
        <v>30</v>
      </c>
      <c r="P670" s="7">
        <v>0</v>
      </c>
      <c r="Q670" s="7" t="s">
        <v>30</v>
      </c>
      <c r="R670" s="7">
        <v>0</v>
      </c>
      <c r="S670" s="7" t="s">
        <v>30</v>
      </c>
      <c r="T670" s="7">
        <v>0</v>
      </c>
      <c r="U670" s="15" t="s">
        <v>30</v>
      </c>
      <c r="V670" s="7">
        <v>0</v>
      </c>
      <c r="W670" s="15" t="s">
        <v>30</v>
      </c>
      <c r="X670" s="6" t="s">
        <v>30</v>
      </c>
    </row>
    <row r="671" spans="1:24" ht="63" x14ac:dyDescent="0.25">
      <c r="A671" s="6" t="s">
        <v>1201</v>
      </c>
      <c r="B671" s="6" t="s">
        <v>453</v>
      </c>
      <c r="C671" s="6" t="s">
        <v>29</v>
      </c>
      <c r="D671" s="7">
        <v>0</v>
      </c>
      <c r="E671" s="7">
        <v>0</v>
      </c>
      <c r="F671" s="7">
        <v>0</v>
      </c>
      <c r="G671" s="7">
        <v>0</v>
      </c>
      <c r="H671" s="7">
        <v>0</v>
      </c>
      <c r="I671" s="7">
        <v>0</v>
      </c>
      <c r="J671" s="7">
        <v>0</v>
      </c>
      <c r="K671" s="7">
        <v>0</v>
      </c>
      <c r="L671" s="7">
        <v>0</v>
      </c>
      <c r="M671" s="7">
        <v>0</v>
      </c>
      <c r="N671" s="7">
        <v>0</v>
      </c>
      <c r="O671" s="15" t="s">
        <v>30</v>
      </c>
      <c r="P671" s="7">
        <v>0</v>
      </c>
      <c r="Q671" s="7" t="s">
        <v>30</v>
      </c>
      <c r="R671" s="7">
        <v>0</v>
      </c>
      <c r="S671" s="7" t="s">
        <v>30</v>
      </c>
      <c r="T671" s="7">
        <v>0</v>
      </c>
      <c r="U671" s="15" t="s">
        <v>30</v>
      </c>
      <c r="V671" s="7">
        <v>0</v>
      </c>
      <c r="W671" s="15" t="s">
        <v>30</v>
      </c>
      <c r="X671" s="6" t="s">
        <v>30</v>
      </c>
    </row>
    <row r="672" spans="1:24" ht="31.5" x14ac:dyDescent="0.25">
      <c r="A672" s="6" t="s">
        <v>1202</v>
      </c>
      <c r="B672" s="6" t="s">
        <v>455</v>
      </c>
      <c r="C672" s="6" t="s">
        <v>29</v>
      </c>
      <c r="D672" s="7">
        <v>0</v>
      </c>
      <c r="E672" s="7">
        <v>0</v>
      </c>
      <c r="F672" s="7">
        <v>0</v>
      </c>
      <c r="G672" s="7">
        <v>0</v>
      </c>
      <c r="H672" s="7">
        <v>0</v>
      </c>
      <c r="I672" s="7">
        <v>0</v>
      </c>
      <c r="J672" s="7">
        <v>0</v>
      </c>
      <c r="K672" s="7">
        <v>0</v>
      </c>
      <c r="L672" s="7">
        <v>0</v>
      </c>
      <c r="M672" s="7">
        <v>0</v>
      </c>
      <c r="N672" s="7">
        <v>0</v>
      </c>
      <c r="O672" s="15" t="s">
        <v>30</v>
      </c>
      <c r="P672" s="7">
        <v>0</v>
      </c>
      <c r="Q672" s="7" t="s">
        <v>30</v>
      </c>
      <c r="R672" s="7">
        <v>0</v>
      </c>
      <c r="S672" s="7" t="s">
        <v>30</v>
      </c>
      <c r="T672" s="7">
        <v>0</v>
      </c>
      <c r="U672" s="15" t="s">
        <v>30</v>
      </c>
      <c r="V672" s="7">
        <v>0</v>
      </c>
      <c r="W672" s="15" t="s">
        <v>30</v>
      </c>
      <c r="X672" s="6" t="s">
        <v>30</v>
      </c>
    </row>
    <row r="673" spans="1:24" ht="31.5" x14ac:dyDescent="0.25">
      <c r="A673" s="6" t="s">
        <v>1203</v>
      </c>
      <c r="B673" s="6" t="s">
        <v>457</v>
      </c>
      <c r="C673" s="6" t="s">
        <v>29</v>
      </c>
      <c r="D673" s="7">
        <v>0</v>
      </c>
      <c r="E673" s="7">
        <v>0</v>
      </c>
      <c r="F673" s="7">
        <v>0</v>
      </c>
      <c r="G673" s="7">
        <v>0</v>
      </c>
      <c r="H673" s="7">
        <v>0</v>
      </c>
      <c r="I673" s="7">
        <v>0</v>
      </c>
      <c r="J673" s="7">
        <v>0</v>
      </c>
      <c r="K673" s="7">
        <v>0</v>
      </c>
      <c r="L673" s="7">
        <v>0</v>
      </c>
      <c r="M673" s="7">
        <v>0</v>
      </c>
      <c r="N673" s="7">
        <v>0</v>
      </c>
      <c r="O673" s="15" t="s">
        <v>30</v>
      </c>
      <c r="P673" s="7">
        <v>0</v>
      </c>
      <c r="Q673" s="7" t="s">
        <v>30</v>
      </c>
      <c r="R673" s="7">
        <v>0</v>
      </c>
      <c r="S673" s="7" t="s">
        <v>30</v>
      </c>
      <c r="T673" s="7">
        <v>0</v>
      </c>
      <c r="U673" s="15" t="s">
        <v>30</v>
      </c>
      <c r="V673" s="7">
        <v>0</v>
      </c>
      <c r="W673" s="15" t="s">
        <v>30</v>
      </c>
      <c r="X673" s="6" t="s">
        <v>30</v>
      </c>
    </row>
    <row r="674" spans="1:24" ht="31.5" x14ac:dyDescent="0.25">
      <c r="A674" s="6" t="s">
        <v>1204</v>
      </c>
      <c r="B674" s="6" t="s">
        <v>459</v>
      </c>
      <c r="C674" s="6" t="s">
        <v>29</v>
      </c>
      <c r="D674" s="7">
        <v>0</v>
      </c>
      <c r="E674" s="7">
        <v>0</v>
      </c>
      <c r="F674" s="7">
        <v>0</v>
      </c>
      <c r="G674" s="7">
        <v>0</v>
      </c>
      <c r="H674" s="7">
        <v>0</v>
      </c>
      <c r="I674" s="7">
        <v>0</v>
      </c>
      <c r="J674" s="7">
        <v>0</v>
      </c>
      <c r="K674" s="7">
        <v>0</v>
      </c>
      <c r="L674" s="7">
        <v>0</v>
      </c>
      <c r="M674" s="7">
        <v>0</v>
      </c>
      <c r="N674" s="7">
        <v>0</v>
      </c>
      <c r="O674" s="15" t="s">
        <v>30</v>
      </c>
      <c r="P674" s="7">
        <v>0</v>
      </c>
      <c r="Q674" s="7" t="s">
        <v>30</v>
      </c>
      <c r="R674" s="7">
        <v>0</v>
      </c>
      <c r="S674" s="7" t="s">
        <v>30</v>
      </c>
      <c r="T674" s="7">
        <v>0</v>
      </c>
      <c r="U674" s="15" t="s">
        <v>30</v>
      </c>
      <c r="V674" s="7">
        <v>0</v>
      </c>
      <c r="W674" s="15" t="s">
        <v>30</v>
      </c>
      <c r="X674" s="6" t="s">
        <v>30</v>
      </c>
    </row>
    <row r="675" spans="1:24" ht="47.25" x14ac:dyDescent="0.25">
      <c r="A675" s="6" t="s">
        <v>1205</v>
      </c>
      <c r="B675" s="6" t="s">
        <v>461</v>
      </c>
      <c r="C675" s="6" t="s">
        <v>29</v>
      </c>
      <c r="D675" s="7">
        <v>0</v>
      </c>
      <c r="E675" s="7">
        <v>0</v>
      </c>
      <c r="F675" s="7">
        <v>0</v>
      </c>
      <c r="G675" s="7">
        <v>0</v>
      </c>
      <c r="H675" s="7">
        <v>0</v>
      </c>
      <c r="I675" s="7">
        <v>0</v>
      </c>
      <c r="J675" s="7">
        <v>0</v>
      </c>
      <c r="K675" s="7">
        <v>0</v>
      </c>
      <c r="L675" s="7">
        <v>0</v>
      </c>
      <c r="M675" s="7">
        <v>0</v>
      </c>
      <c r="N675" s="7">
        <v>0</v>
      </c>
      <c r="O675" s="15" t="s">
        <v>30</v>
      </c>
      <c r="P675" s="7">
        <v>0</v>
      </c>
      <c r="Q675" s="7" t="s">
        <v>30</v>
      </c>
      <c r="R675" s="7">
        <v>0</v>
      </c>
      <c r="S675" s="7" t="s">
        <v>30</v>
      </c>
      <c r="T675" s="7">
        <v>0</v>
      </c>
      <c r="U675" s="15" t="s">
        <v>30</v>
      </c>
      <c r="V675" s="7">
        <v>0</v>
      </c>
      <c r="W675" s="15" t="s">
        <v>30</v>
      </c>
      <c r="X675" s="6" t="s">
        <v>30</v>
      </c>
    </row>
    <row r="676" spans="1:24" ht="47.25" x14ac:dyDescent="0.25">
      <c r="A676" s="6" t="s">
        <v>1206</v>
      </c>
      <c r="B676" s="6" t="s">
        <v>463</v>
      </c>
      <c r="C676" s="6" t="s">
        <v>29</v>
      </c>
      <c r="D676" s="7">
        <v>0</v>
      </c>
      <c r="E676" s="7">
        <v>0</v>
      </c>
      <c r="F676" s="7">
        <v>0</v>
      </c>
      <c r="G676" s="7">
        <v>0</v>
      </c>
      <c r="H676" s="7">
        <v>0</v>
      </c>
      <c r="I676" s="7">
        <v>0</v>
      </c>
      <c r="J676" s="7">
        <v>0</v>
      </c>
      <c r="K676" s="7">
        <v>0</v>
      </c>
      <c r="L676" s="7">
        <v>0</v>
      </c>
      <c r="M676" s="7">
        <v>0</v>
      </c>
      <c r="N676" s="7">
        <v>0</v>
      </c>
      <c r="O676" s="15" t="s">
        <v>30</v>
      </c>
      <c r="P676" s="7">
        <v>0</v>
      </c>
      <c r="Q676" s="7" t="s">
        <v>30</v>
      </c>
      <c r="R676" s="7">
        <v>0</v>
      </c>
      <c r="S676" s="7" t="s">
        <v>30</v>
      </c>
      <c r="T676" s="7">
        <v>0</v>
      </c>
      <c r="U676" s="15" t="s">
        <v>30</v>
      </c>
      <c r="V676" s="7">
        <v>0</v>
      </c>
      <c r="W676" s="15" t="s">
        <v>30</v>
      </c>
      <c r="X676" s="6" t="s">
        <v>30</v>
      </c>
    </row>
    <row r="677" spans="1:24" ht="47.25" x14ac:dyDescent="0.25">
      <c r="A677" s="6" t="s">
        <v>1207</v>
      </c>
      <c r="B677" s="6" t="s">
        <v>465</v>
      </c>
      <c r="C677" s="6" t="s">
        <v>29</v>
      </c>
      <c r="D677" s="7">
        <v>0</v>
      </c>
      <c r="E677" s="7">
        <v>0</v>
      </c>
      <c r="F677" s="7">
        <v>0</v>
      </c>
      <c r="G677" s="7">
        <v>0</v>
      </c>
      <c r="H677" s="7">
        <v>0</v>
      </c>
      <c r="I677" s="7">
        <v>0</v>
      </c>
      <c r="J677" s="7">
        <v>0</v>
      </c>
      <c r="K677" s="7">
        <v>0</v>
      </c>
      <c r="L677" s="7">
        <v>0</v>
      </c>
      <c r="M677" s="7">
        <v>0</v>
      </c>
      <c r="N677" s="7">
        <v>0</v>
      </c>
      <c r="O677" s="15" t="s">
        <v>30</v>
      </c>
      <c r="P677" s="7">
        <v>0</v>
      </c>
      <c r="Q677" s="7" t="s">
        <v>30</v>
      </c>
      <c r="R677" s="7">
        <v>0</v>
      </c>
      <c r="S677" s="7" t="s">
        <v>30</v>
      </c>
      <c r="T677" s="7">
        <v>0</v>
      </c>
      <c r="U677" s="15" t="s">
        <v>30</v>
      </c>
      <c r="V677" s="7">
        <v>0</v>
      </c>
      <c r="W677" s="15" t="s">
        <v>30</v>
      </c>
      <c r="X677" s="6" t="s">
        <v>30</v>
      </c>
    </row>
    <row r="678" spans="1:24" ht="63" x14ac:dyDescent="0.25">
      <c r="A678" s="6" t="s">
        <v>1208</v>
      </c>
      <c r="B678" s="6" t="s">
        <v>467</v>
      </c>
      <c r="C678" s="6" t="s">
        <v>29</v>
      </c>
      <c r="D678" s="7">
        <v>0</v>
      </c>
      <c r="E678" s="7">
        <v>0</v>
      </c>
      <c r="F678" s="7">
        <v>0</v>
      </c>
      <c r="G678" s="7">
        <v>0</v>
      </c>
      <c r="H678" s="7">
        <v>0</v>
      </c>
      <c r="I678" s="7">
        <v>0</v>
      </c>
      <c r="J678" s="7">
        <v>0</v>
      </c>
      <c r="K678" s="7">
        <v>0</v>
      </c>
      <c r="L678" s="7">
        <v>0</v>
      </c>
      <c r="M678" s="7">
        <v>0</v>
      </c>
      <c r="N678" s="7">
        <v>0</v>
      </c>
      <c r="O678" s="15" t="s">
        <v>30</v>
      </c>
      <c r="P678" s="7">
        <v>0</v>
      </c>
      <c r="Q678" s="7" t="s">
        <v>30</v>
      </c>
      <c r="R678" s="7">
        <v>0</v>
      </c>
      <c r="S678" s="7" t="s">
        <v>30</v>
      </c>
      <c r="T678" s="7">
        <v>0</v>
      </c>
      <c r="U678" s="15" t="s">
        <v>30</v>
      </c>
      <c r="V678" s="7">
        <v>0</v>
      </c>
      <c r="W678" s="15" t="s">
        <v>30</v>
      </c>
      <c r="X678" s="6" t="s">
        <v>30</v>
      </c>
    </row>
    <row r="679" spans="1:24" ht="47.25" x14ac:dyDescent="0.25">
      <c r="A679" s="6" t="s">
        <v>1209</v>
      </c>
      <c r="B679" s="6" t="s">
        <v>469</v>
      </c>
      <c r="C679" s="6" t="s">
        <v>29</v>
      </c>
      <c r="D679" s="7">
        <v>0</v>
      </c>
      <c r="E679" s="7">
        <v>0</v>
      </c>
      <c r="F679" s="7">
        <v>0</v>
      </c>
      <c r="G679" s="7">
        <v>0</v>
      </c>
      <c r="H679" s="7">
        <v>0</v>
      </c>
      <c r="I679" s="7">
        <v>0</v>
      </c>
      <c r="J679" s="7">
        <v>0</v>
      </c>
      <c r="K679" s="7">
        <v>0</v>
      </c>
      <c r="L679" s="7">
        <v>0</v>
      </c>
      <c r="M679" s="7">
        <v>0</v>
      </c>
      <c r="N679" s="7">
        <v>0</v>
      </c>
      <c r="O679" s="15" t="s">
        <v>30</v>
      </c>
      <c r="P679" s="7">
        <v>0</v>
      </c>
      <c r="Q679" s="7" t="s">
        <v>30</v>
      </c>
      <c r="R679" s="7">
        <v>0</v>
      </c>
      <c r="S679" s="7" t="s">
        <v>30</v>
      </c>
      <c r="T679" s="7">
        <v>0</v>
      </c>
      <c r="U679" s="15" t="s">
        <v>30</v>
      </c>
      <c r="V679" s="7">
        <v>0</v>
      </c>
      <c r="W679" s="15" t="s">
        <v>30</v>
      </c>
      <c r="X679" s="6" t="s">
        <v>30</v>
      </c>
    </row>
    <row r="680" spans="1:24" ht="47.25" x14ac:dyDescent="0.25">
      <c r="A680" s="6" t="s">
        <v>1210</v>
      </c>
      <c r="B680" s="6" t="s">
        <v>302</v>
      </c>
      <c r="C680" s="6" t="s">
        <v>29</v>
      </c>
      <c r="D680" s="7">
        <v>0</v>
      </c>
      <c r="E680" s="7">
        <v>0</v>
      </c>
      <c r="F680" s="7">
        <v>0</v>
      </c>
      <c r="G680" s="7">
        <v>0</v>
      </c>
      <c r="H680" s="7">
        <v>0</v>
      </c>
      <c r="I680" s="7">
        <v>0</v>
      </c>
      <c r="J680" s="7">
        <v>0</v>
      </c>
      <c r="K680" s="7">
        <v>0</v>
      </c>
      <c r="L680" s="7">
        <v>0</v>
      </c>
      <c r="M680" s="7">
        <v>0</v>
      </c>
      <c r="N680" s="7">
        <v>0</v>
      </c>
      <c r="O680" s="15" t="s">
        <v>30</v>
      </c>
      <c r="P680" s="7">
        <v>0</v>
      </c>
      <c r="Q680" s="7" t="s">
        <v>30</v>
      </c>
      <c r="R680" s="7">
        <v>0</v>
      </c>
      <c r="S680" s="7" t="s">
        <v>30</v>
      </c>
      <c r="T680" s="7">
        <v>0</v>
      </c>
      <c r="U680" s="15" t="s">
        <v>30</v>
      </c>
      <c r="V680" s="7">
        <v>0</v>
      </c>
      <c r="W680" s="15" t="s">
        <v>30</v>
      </c>
      <c r="X680" s="6" t="s">
        <v>30</v>
      </c>
    </row>
    <row r="681" spans="1:24" ht="31.5" x14ac:dyDescent="0.25">
      <c r="A681" s="6" t="s">
        <v>1211</v>
      </c>
      <c r="B681" s="6" t="s">
        <v>304</v>
      </c>
      <c r="C681" s="6" t="s">
        <v>29</v>
      </c>
      <c r="D681" s="7">
        <v>0</v>
      </c>
      <c r="E681" s="7">
        <v>0</v>
      </c>
      <c r="F681" s="7">
        <v>0</v>
      </c>
      <c r="G681" s="7">
        <v>0</v>
      </c>
      <c r="H681" s="7">
        <v>0</v>
      </c>
      <c r="I681" s="7">
        <v>0</v>
      </c>
      <c r="J681" s="7">
        <v>0</v>
      </c>
      <c r="K681" s="7">
        <v>0</v>
      </c>
      <c r="L681" s="7">
        <v>0</v>
      </c>
      <c r="M681" s="7">
        <v>0</v>
      </c>
      <c r="N681" s="7">
        <v>0</v>
      </c>
      <c r="O681" s="15" t="s">
        <v>30</v>
      </c>
      <c r="P681" s="7">
        <v>0</v>
      </c>
      <c r="Q681" s="7" t="s">
        <v>30</v>
      </c>
      <c r="R681" s="7">
        <v>0</v>
      </c>
      <c r="S681" s="7" t="s">
        <v>30</v>
      </c>
      <c r="T681" s="7">
        <v>0</v>
      </c>
      <c r="U681" s="15" t="s">
        <v>30</v>
      </c>
      <c r="V681" s="7">
        <v>0</v>
      </c>
      <c r="W681" s="15" t="s">
        <v>30</v>
      </c>
      <c r="X681" s="6" t="s">
        <v>30</v>
      </c>
    </row>
    <row r="682" spans="1:24" ht="31.5" x14ac:dyDescent="0.25">
      <c r="A682" s="6" t="s">
        <v>1212</v>
      </c>
      <c r="B682" s="6" t="s">
        <v>473</v>
      </c>
      <c r="C682" s="6" t="s">
        <v>29</v>
      </c>
      <c r="D682" s="7">
        <v>0</v>
      </c>
      <c r="E682" s="7">
        <v>0</v>
      </c>
      <c r="F682" s="7">
        <v>0</v>
      </c>
      <c r="G682" s="7">
        <v>0</v>
      </c>
      <c r="H682" s="7">
        <v>0</v>
      </c>
      <c r="I682" s="7">
        <v>0</v>
      </c>
      <c r="J682" s="7">
        <v>0</v>
      </c>
      <c r="K682" s="7">
        <v>0</v>
      </c>
      <c r="L682" s="7">
        <v>0</v>
      </c>
      <c r="M682" s="7">
        <v>0</v>
      </c>
      <c r="N682" s="7">
        <v>0</v>
      </c>
      <c r="O682" s="15" t="s">
        <v>30</v>
      </c>
      <c r="P682" s="7">
        <v>0</v>
      </c>
      <c r="Q682" s="7" t="s">
        <v>30</v>
      </c>
      <c r="R682" s="7">
        <v>0</v>
      </c>
      <c r="S682" s="7" t="s">
        <v>30</v>
      </c>
      <c r="T682" s="7">
        <v>0</v>
      </c>
      <c r="U682" s="15" t="s">
        <v>30</v>
      </c>
      <c r="V682" s="7">
        <v>0</v>
      </c>
      <c r="W682" s="15" t="s">
        <v>30</v>
      </c>
      <c r="X682" s="6" t="s">
        <v>30</v>
      </c>
    </row>
    <row r="683" spans="1:24" x14ac:dyDescent="0.25">
      <c r="A683" s="6" t="s">
        <v>1213</v>
      </c>
      <c r="B683" s="6" t="s">
        <v>1214</v>
      </c>
      <c r="C683" s="6" t="s">
        <v>29</v>
      </c>
      <c r="D683" s="7">
        <v>410.64577929999996</v>
      </c>
      <c r="E683" s="7">
        <v>0</v>
      </c>
      <c r="F683" s="7">
        <v>0</v>
      </c>
      <c r="G683" s="7">
        <v>0</v>
      </c>
      <c r="H683" s="7">
        <v>410.64577930399992</v>
      </c>
      <c r="I683" s="7">
        <v>186.43082751</v>
      </c>
      <c r="J683" s="7">
        <v>0</v>
      </c>
      <c r="K683" s="7">
        <v>0</v>
      </c>
      <c r="L683" s="7">
        <v>0</v>
      </c>
      <c r="M683" s="7">
        <v>186.43082751</v>
      </c>
      <c r="N683" s="7">
        <v>-224.21495178999996</v>
      </c>
      <c r="O683" s="15">
        <v>-0.54600573801636043</v>
      </c>
      <c r="P683" s="7">
        <v>0</v>
      </c>
      <c r="Q683" s="7" t="s">
        <v>30</v>
      </c>
      <c r="R683" s="7">
        <v>0</v>
      </c>
      <c r="S683" s="7" t="s">
        <v>30</v>
      </c>
      <c r="T683" s="7">
        <v>0</v>
      </c>
      <c r="U683" s="15" t="s">
        <v>30</v>
      </c>
      <c r="V683" s="7">
        <v>-224.21495179399992</v>
      </c>
      <c r="W683" s="15">
        <v>-0.54600573802078267</v>
      </c>
      <c r="X683" s="6" t="s">
        <v>30</v>
      </c>
    </row>
    <row r="684" spans="1:24" ht="78.75" x14ac:dyDescent="0.25">
      <c r="A684" s="6" t="s">
        <v>1215</v>
      </c>
      <c r="B684" s="6" t="s">
        <v>73</v>
      </c>
      <c r="C684" s="6" t="s">
        <v>29</v>
      </c>
      <c r="D684" s="7">
        <v>410.64577929999996</v>
      </c>
      <c r="E684" s="7">
        <v>0</v>
      </c>
      <c r="F684" s="7">
        <v>0</v>
      </c>
      <c r="G684" s="7">
        <v>0</v>
      </c>
      <c r="H684" s="7">
        <v>410.64577930399992</v>
      </c>
      <c r="I684" s="7">
        <v>186.43082751</v>
      </c>
      <c r="J684" s="7">
        <v>0</v>
      </c>
      <c r="K684" s="7">
        <v>0</v>
      </c>
      <c r="L684" s="7">
        <v>0</v>
      </c>
      <c r="M684" s="7">
        <v>186.43082751</v>
      </c>
      <c r="N684" s="7">
        <v>-224.21495178999996</v>
      </c>
      <c r="O684" s="15">
        <v>-0.54600573801636043</v>
      </c>
      <c r="P684" s="7">
        <v>0</v>
      </c>
      <c r="Q684" s="7" t="s">
        <v>30</v>
      </c>
      <c r="R684" s="7">
        <v>0</v>
      </c>
      <c r="S684" s="7" t="s">
        <v>30</v>
      </c>
      <c r="T684" s="7">
        <v>0</v>
      </c>
      <c r="U684" s="15" t="s">
        <v>30</v>
      </c>
      <c r="V684" s="7">
        <v>-224.21495179399992</v>
      </c>
      <c r="W684" s="15">
        <v>-0.54600573802078267</v>
      </c>
      <c r="X684" s="6" t="s">
        <v>30</v>
      </c>
    </row>
    <row r="685" spans="1:24" ht="31.5" x14ac:dyDescent="0.25">
      <c r="A685" s="6" t="s">
        <v>1216</v>
      </c>
      <c r="B685" s="6" t="s">
        <v>75</v>
      </c>
      <c r="C685" s="6" t="s">
        <v>29</v>
      </c>
      <c r="D685" s="7">
        <v>310.12479549999995</v>
      </c>
      <c r="E685" s="7">
        <v>0</v>
      </c>
      <c r="F685" s="7">
        <v>0</v>
      </c>
      <c r="G685" s="7">
        <v>0</v>
      </c>
      <c r="H685" s="7">
        <v>310.12479550399996</v>
      </c>
      <c r="I685" s="7">
        <v>142.95631831</v>
      </c>
      <c r="J685" s="7">
        <v>0</v>
      </c>
      <c r="K685" s="7">
        <v>0</v>
      </c>
      <c r="L685" s="7">
        <v>0</v>
      </c>
      <c r="M685" s="7">
        <v>142.95631831</v>
      </c>
      <c r="N685" s="7">
        <v>-167.16847718999995</v>
      </c>
      <c r="O685" s="15">
        <v>-0.53903615452766973</v>
      </c>
      <c r="P685" s="7">
        <v>0</v>
      </c>
      <c r="Q685" s="7" t="s">
        <v>30</v>
      </c>
      <c r="R685" s="7">
        <v>0</v>
      </c>
      <c r="S685" s="7" t="s">
        <v>30</v>
      </c>
      <c r="T685" s="7">
        <v>0</v>
      </c>
      <c r="U685" s="15" t="s">
        <v>30</v>
      </c>
      <c r="V685" s="7">
        <v>-167.16847719399996</v>
      </c>
      <c r="W685" s="15">
        <v>-0.53903615453361531</v>
      </c>
      <c r="X685" s="6" t="s">
        <v>30</v>
      </c>
    </row>
    <row r="686" spans="1:24" ht="47.25" x14ac:dyDescent="0.25">
      <c r="A686" s="6" t="s">
        <v>1217</v>
      </c>
      <c r="B686" s="6" t="s">
        <v>77</v>
      </c>
      <c r="C686" s="6" t="s">
        <v>29</v>
      </c>
      <c r="D686" s="7">
        <v>265.27995362999997</v>
      </c>
      <c r="E686" s="7">
        <v>0</v>
      </c>
      <c r="F686" s="7">
        <v>0</v>
      </c>
      <c r="G686" s="7">
        <v>0</v>
      </c>
      <c r="H686" s="7">
        <v>265.27995363399998</v>
      </c>
      <c r="I686" s="7">
        <v>117.00640435</v>
      </c>
      <c r="J686" s="7">
        <v>0</v>
      </c>
      <c r="K686" s="7">
        <v>0</v>
      </c>
      <c r="L686" s="7">
        <v>0</v>
      </c>
      <c r="M686" s="7">
        <v>117.00640435</v>
      </c>
      <c r="N686" s="7">
        <v>-148.27354927999997</v>
      </c>
      <c r="O686" s="15">
        <v>-0.55893235523859053</v>
      </c>
      <c r="P686" s="7">
        <v>0</v>
      </c>
      <c r="Q686" s="7" t="s">
        <v>30</v>
      </c>
      <c r="R686" s="7">
        <v>0</v>
      </c>
      <c r="S686" s="7" t="s">
        <v>30</v>
      </c>
      <c r="T686" s="7">
        <v>0</v>
      </c>
      <c r="U686" s="15" t="s">
        <v>30</v>
      </c>
      <c r="V686" s="7">
        <v>-148.27354928399998</v>
      </c>
      <c r="W686" s="15">
        <v>-0.55893235524524121</v>
      </c>
      <c r="X686" s="6" t="s">
        <v>30</v>
      </c>
    </row>
    <row r="687" spans="1:24" ht="78.75" x14ac:dyDescent="0.25">
      <c r="A687" s="6" t="s">
        <v>1218</v>
      </c>
      <c r="B687" s="6" t="s">
        <v>79</v>
      </c>
      <c r="C687" s="6" t="s">
        <v>29</v>
      </c>
      <c r="D687" s="7">
        <v>180.75753979000001</v>
      </c>
      <c r="E687" s="7">
        <v>0</v>
      </c>
      <c r="F687" s="7">
        <v>0</v>
      </c>
      <c r="G687" s="7">
        <v>0</v>
      </c>
      <c r="H687" s="7">
        <v>180.75753979000001</v>
      </c>
      <c r="I687" s="7">
        <v>96.153148209999998</v>
      </c>
      <c r="J687" s="7">
        <v>0</v>
      </c>
      <c r="K687" s="7">
        <v>0</v>
      </c>
      <c r="L687" s="7">
        <v>0</v>
      </c>
      <c r="M687" s="7">
        <v>96.153148209999998</v>
      </c>
      <c r="N687" s="7">
        <v>-84.604391580000012</v>
      </c>
      <c r="O687" s="15">
        <v>-0.46805456457468642</v>
      </c>
      <c r="P687" s="7">
        <v>0</v>
      </c>
      <c r="Q687" s="7" t="s">
        <v>30</v>
      </c>
      <c r="R687" s="7">
        <v>0</v>
      </c>
      <c r="S687" s="7" t="s">
        <v>30</v>
      </c>
      <c r="T687" s="7">
        <v>0</v>
      </c>
      <c r="U687" s="15" t="s">
        <v>30</v>
      </c>
      <c r="V687" s="7">
        <v>-84.604391580000012</v>
      </c>
      <c r="W687" s="15">
        <v>-0.46805456457468642</v>
      </c>
      <c r="X687" s="6" t="s">
        <v>30</v>
      </c>
    </row>
    <row r="688" spans="1:24" ht="78.75" x14ac:dyDescent="0.25">
      <c r="A688" s="6" t="s">
        <v>1219</v>
      </c>
      <c r="B688" s="6" t="s">
        <v>81</v>
      </c>
      <c r="C688" s="6" t="s">
        <v>29</v>
      </c>
      <c r="D688" s="7">
        <v>77.467517059999992</v>
      </c>
      <c r="E688" s="7">
        <v>0</v>
      </c>
      <c r="F688" s="7">
        <v>0</v>
      </c>
      <c r="G688" s="7">
        <v>0</v>
      </c>
      <c r="H688" s="7">
        <v>77.467517059999992</v>
      </c>
      <c r="I688" s="7">
        <v>20.305701980000002</v>
      </c>
      <c r="J688" s="7">
        <v>0</v>
      </c>
      <c r="K688" s="7">
        <v>0</v>
      </c>
      <c r="L688" s="7">
        <v>0</v>
      </c>
      <c r="M688" s="7">
        <v>20.305701980000002</v>
      </c>
      <c r="N688" s="7">
        <v>-57.16181507999999</v>
      </c>
      <c r="O688" s="15">
        <v>-0.73788107905571743</v>
      </c>
      <c r="P688" s="7">
        <v>0</v>
      </c>
      <c r="Q688" s="7" t="s">
        <v>30</v>
      </c>
      <c r="R688" s="7">
        <v>0</v>
      </c>
      <c r="S688" s="7" t="s">
        <v>30</v>
      </c>
      <c r="T688" s="7">
        <v>0</v>
      </c>
      <c r="U688" s="15" t="s">
        <v>30</v>
      </c>
      <c r="V688" s="7">
        <v>-57.16181507999999</v>
      </c>
      <c r="W688" s="15">
        <v>-0.73788107905571743</v>
      </c>
      <c r="X688" s="6" t="s">
        <v>30</v>
      </c>
    </row>
    <row r="689" spans="1:24" ht="63" x14ac:dyDescent="0.25">
      <c r="A689" s="6" t="s">
        <v>1220</v>
      </c>
      <c r="B689" s="6" t="s">
        <v>83</v>
      </c>
      <c r="C689" s="6" t="s">
        <v>29</v>
      </c>
      <c r="D689" s="7">
        <v>7.0548967799999982</v>
      </c>
      <c r="E689" s="7">
        <v>0</v>
      </c>
      <c r="F689" s="7">
        <v>0</v>
      </c>
      <c r="G689" s="7">
        <v>0</v>
      </c>
      <c r="H689" s="7">
        <v>7.0548967839999959</v>
      </c>
      <c r="I689" s="7">
        <v>0.54755416000000001</v>
      </c>
      <c r="J689" s="7">
        <v>0</v>
      </c>
      <c r="K689" s="7">
        <v>0</v>
      </c>
      <c r="L689" s="7">
        <v>0</v>
      </c>
      <c r="M689" s="7">
        <v>0.54755416000000001</v>
      </c>
      <c r="N689" s="7">
        <v>-6.5073426199999984</v>
      </c>
      <c r="O689" s="15">
        <v>-0.92238665184269364</v>
      </c>
      <c r="P689" s="7">
        <v>0</v>
      </c>
      <c r="Q689" s="7" t="s">
        <v>30</v>
      </c>
      <c r="R689" s="7">
        <v>0</v>
      </c>
      <c r="S689" s="7" t="s">
        <v>30</v>
      </c>
      <c r="T689" s="7">
        <v>0</v>
      </c>
      <c r="U689" s="15" t="s">
        <v>30</v>
      </c>
      <c r="V689" s="7">
        <v>-6.5073426239999961</v>
      </c>
      <c r="W689" s="15">
        <v>-0.92238665188669899</v>
      </c>
      <c r="X689" s="6" t="s">
        <v>30</v>
      </c>
    </row>
    <row r="690" spans="1:24" ht="126" x14ac:dyDescent="0.25">
      <c r="A690" s="6" t="s">
        <v>1220</v>
      </c>
      <c r="B690" s="6" t="s">
        <v>1221</v>
      </c>
      <c r="C690" s="6" t="s">
        <v>1222</v>
      </c>
      <c r="D690" s="7">
        <v>0.72023105999999992</v>
      </c>
      <c r="E690" s="7">
        <v>0</v>
      </c>
      <c r="F690" s="7">
        <v>0</v>
      </c>
      <c r="G690" s="7">
        <v>0</v>
      </c>
      <c r="H690" s="7">
        <v>0.72023105999999992</v>
      </c>
      <c r="I690" s="7">
        <v>0</v>
      </c>
      <c r="J690" s="7">
        <v>0</v>
      </c>
      <c r="K690" s="7">
        <v>0</v>
      </c>
      <c r="L690" s="7">
        <v>0</v>
      </c>
      <c r="M690" s="7">
        <v>0</v>
      </c>
      <c r="N690" s="7">
        <v>-0.72023105999999992</v>
      </c>
      <c r="O690" s="15">
        <v>-1</v>
      </c>
      <c r="P690" s="7">
        <v>0</v>
      </c>
      <c r="Q690" s="7" t="s">
        <v>30</v>
      </c>
      <c r="R690" s="7">
        <v>0</v>
      </c>
      <c r="S690" s="7" t="s">
        <v>30</v>
      </c>
      <c r="T690" s="7">
        <v>0</v>
      </c>
      <c r="U690" s="15" t="s">
        <v>30</v>
      </c>
      <c r="V690" s="7">
        <v>-0.72023105999999992</v>
      </c>
      <c r="W690" s="15">
        <v>-1</v>
      </c>
      <c r="X690" s="6" t="s">
        <v>1223</v>
      </c>
    </row>
    <row r="691" spans="1:24" ht="157.5" x14ac:dyDescent="0.25">
      <c r="A691" s="6" t="s">
        <v>1220</v>
      </c>
      <c r="B691" s="6" t="s">
        <v>1224</v>
      </c>
      <c r="C691" s="6" t="s">
        <v>1225</v>
      </c>
      <c r="D691" s="7">
        <v>1.8247254399999999</v>
      </c>
      <c r="E691" s="7">
        <v>0</v>
      </c>
      <c r="F691" s="7">
        <v>0</v>
      </c>
      <c r="G691" s="7">
        <v>0</v>
      </c>
      <c r="H691" s="7">
        <v>1.8247254399999999</v>
      </c>
      <c r="I691" s="7">
        <v>0.15659999999999999</v>
      </c>
      <c r="J691" s="7">
        <v>0</v>
      </c>
      <c r="K691" s="7">
        <v>0</v>
      </c>
      <c r="L691" s="7">
        <v>0</v>
      </c>
      <c r="M691" s="7">
        <v>0.15659999999999999</v>
      </c>
      <c r="N691" s="7">
        <v>-1.6681254399999998</v>
      </c>
      <c r="O691" s="15">
        <v>-0.91417886956187766</v>
      </c>
      <c r="P691" s="7">
        <v>0</v>
      </c>
      <c r="Q691" s="7" t="s">
        <v>30</v>
      </c>
      <c r="R691" s="7">
        <v>0</v>
      </c>
      <c r="S691" s="7" t="s">
        <v>30</v>
      </c>
      <c r="T691" s="7">
        <v>0</v>
      </c>
      <c r="U691" s="15" t="s">
        <v>30</v>
      </c>
      <c r="V691" s="7">
        <v>-1.6681254399999998</v>
      </c>
      <c r="W691" s="15">
        <v>-0.91417886956187766</v>
      </c>
      <c r="X691" s="6" t="s">
        <v>1226</v>
      </c>
    </row>
    <row r="692" spans="1:24" ht="157.5" x14ac:dyDescent="0.25">
      <c r="A692" s="6" t="s">
        <v>1220</v>
      </c>
      <c r="B692" s="6" t="s">
        <v>1227</v>
      </c>
      <c r="C692" s="6" t="s">
        <v>1228</v>
      </c>
      <c r="D692" s="7">
        <v>0.83159256999999998</v>
      </c>
      <c r="E692" s="7">
        <v>0</v>
      </c>
      <c r="F692" s="7">
        <v>0</v>
      </c>
      <c r="G692" s="7">
        <v>0</v>
      </c>
      <c r="H692" s="7">
        <v>0.83159256999999998</v>
      </c>
      <c r="I692" s="7">
        <v>0</v>
      </c>
      <c r="J692" s="7">
        <v>0</v>
      </c>
      <c r="K692" s="7">
        <v>0</v>
      </c>
      <c r="L692" s="7">
        <v>0</v>
      </c>
      <c r="M692" s="7">
        <v>0</v>
      </c>
      <c r="N692" s="7">
        <v>-0.83159256999999998</v>
      </c>
      <c r="O692" s="15">
        <v>-1</v>
      </c>
      <c r="P692" s="7">
        <v>0</v>
      </c>
      <c r="Q692" s="7" t="s">
        <v>30</v>
      </c>
      <c r="R692" s="7">
        <v>0</v>
      </c>
      <c r="S692" s="7" t="s">
        <v>30</v>
      </c>
      <c r="T692" s="7">
        <v>0</v>
      </c>
      <c r="U692" s="15" t="s">
        <v>30</v>
      </c>
      <c r="V692" s="7">
        <v>-0.83159256999999998</v>
      </c>
      <c r="W692" s="15">
        <v>-1</v>
      </c>
      <c r="X692" s="6" t="s">
        <v>1229</v>
      </c>
    </row>
    <row r="693" spans="1:24" ht="141.75" x14ac:dyDescent="0.25">
      <c r="A693" s="6" t="s">
        <v>1220</v>
      </c>
      <c r="B693" s="6" t="s">
        <v>1230</v>
      </c>
      <c r="C693" s="6" t="s">
        <v>1231</v>
      </c>
      <c r="D693" s="7">
        <v>0.15590061</v>
      </c>
      <c r="E693" s="7">
        <v>0</v>
      </c>
      <c r="F693" s="7">
        <v>0</v>
      </c>
      <c r="G693" s="7">
        <v>0</v>
      </c>
      <c r="H693" s="7">
        <v>0.155900607999999</v>
      </c>
      <c r="I693" s="7">
        <v>0</v>
      </c>
      <c r="J693" s="7">
        <v>0</v>
      </c>
      <c r="K693" s="7">
        <v>0</v>
      </c>
      <c r="L693" s="7">
        <v>0</v>
      </c>
      <c r="M693" s="7">
        <v>0</v>
      </c>
      <c r="N693" s="7">
        <v>-0.15590061</v>
      </c>
      <c r="O693" s="15">
        <v>-1</v>
      </c>
      <c r="P693" s="7">
        <v>0</v>
      </c>
      <c r="Q693" s="7" t="s">
        <v>30</v>
      </c>
      <c r="R693" s="7">
        <v>0</v>
      </c>
      <c r="S693" s="7" t="s">
        <v>30</v>
      </c>
      <c r="T693" s="7">
        <v>0</v>
      </c>
      <c r="U693" s="15" t="s">
        <v>30</v>
      </c>
      <c r="V693" s="7">
        <v>-0.155900607999999</v>
      </c>
      <c r="W693" s="15">
        <v>-1</v>
      </c>
      <c r="X693" s="6" t="s">
        <v>89</v>
      </c>
    </row>
    <row r="694" spans="1:24" ht="126" x14ac:dyDescent="0.25">
      <c r="A694" s="6" t="s">
        <v>1220</v>
      </c>
      <c r="B694" s="6" t="s">
        <v>1232</v>
      </c>
      <c r="C694" s="6" t="s">
        <v>1233</v>
      </c>
      <c r="D694" s="7">
        <v>0.33784167000000004</v>
      </c>
      <c r="E694" s="7">
        <v>0</v>
      </c>
      <c r="F694" s="7">
        <v>0</v>
      </c>
      <c r="G694" s="7">
        <v>0</v>
      </c>
      <c r="H694" s="7">
        <v>0.33784167199999804</v>
      </c>
      <c r="I694" s="7">
        <v>0</v>
      </c>
      <c r="J694" s="7">
        <v>0</v>
      </c>
      <c r="K694" s="7">
        <v>0</v>
      </c>
      <c r="L694" s="7">
        <v>0</v>
      </c>
      <c r="M694" s="7">
        <v>0</v>
      </c>
      <c r="N694" s="7">
        <v>-0.33784167000000004</v>
      </c>
      <c r="O694" s="15">
        <v>-1</v>
      </c>
      <c r="P694" s="7">
        <v>0</v>
      </c>
      <c r="Q694" s="7" t="s">
        <v>30</v>
      </c>
      <c r="R694" s="7">
        <v>0</v>
      </c>
      <c r="S694" s="7" t="s">
        <v>30</v>
      </c>
      <c r="T694" s="7">
        <v>0</v>
      </c>
      <c r="U694" s="15" t="s">
        <v>30</v>
      </c>
      <c r="V694" s="7">
        <v>-0.33784167199999804</v>
      </c>
      <c r="W694" s="15">
        <v>-1</v>
      </c>
      <c r="X694" s="6" t="s">
        <v>89</v>
      </c>
    </row>
    <row r="695" spans="1:24" ht="141.75" x14ac:dyDescent="0.25">
      <c r="A695" s="6" t="s">
        <v>1220</v>
      </c>
      <c r="B695" s="6" t="s">
        <v>1234</v>
      </c>
      <c r="C695" s="6" t="s">
        <v>1235</v>
      </c>
      <c r="D695" s="7">
        <v>0.38839858999999999</v>
      </c>
      <c r="E695" s="7">
        <v>0</v>
      </c>
      <c r="F695" s="7">
        <v>0</v>
      </c>
      <c r="G695" s="7">
        <v>0</v>
      </c>
      <c r="H695" s="7">
        <v>0.38839858999999999</v>
      </c>
      <c r="I695" s="7">
        <v>8.208E-2</v>
      </c>
      <c r="J695" s="7">
        <v>0</v>
      </c>
      <c r="K695" s="7">
        <v>0</v>
      </c>
      <c r="L695" s="7">
        <v>0</v>
      </c>
      <c r="M695" s="7">
        <v>8.208E-2</v>
      </c>
      <c r="N695" s="7">
        <v>-0.30631859</v>
      </c>
      <c r="O695" s="15">
        <v>-0.78867070552444596</v>
      </c>
      <c r="P695" s="7">
        <v>0</v>
      </c>
      <c r="Q695" s="7" t="s">
        <v>30</v>
      </c>
      <c r="R695" s="7">
        <v>0</v>
      </c>
      <c r="S695" s="7" t="s">
        <v>30</v>
      </c>
      <c r="T695" s="7">
        <v>0</v>
      </c>
      <c r="U695" s="15" t="s">
        <v>30</v>
      </c>
      <c r="V695" s="7">
        <v>-0.30631859</v>
      </c>
      <c r="W695" s="15">
        <v>-0.78867070552444596</v>
      </c>
      <c r="X695" s="6" t="s">
        <v>1236</v>
      </c>
    </row>
    <row r="696" spans="1:24" ht="189" x14ac:dyDescent="0.25">
      <c r="A696" s="6" t="s">
        <v>1220</v>
      </c>
      <c r="B696" s="6" t="s">
        <v>1237</v>
      </c>
      <c r="C696" s="6" t="s">
        <v>1238</v>
      </c>
      <c r="D696" s="7">
        <v>1.9894849200000002</v>
      </c>
      <c r="E696" s="7">
        <v>0</v>
      </c>
      <c r="F696" s="7">
        <v>0</v>
      </c>
      <c r="G696" s="7">
        <v>0</v>
      </c>
      <c r="H696" s="7">
        <v>1.9894849200000002</v>
      </c>
      <c r="I696" s="7">
        <v>0.24599842999999999</v>
      </c>
      <c r="J696" s="7">
        <v>0</v>
      </c>
      <c r="K696" s="7">
        <v>0</v>
      </c>
      <c r="L696" s="7">
        <v>0</v>
      </c>
      <c r="M696" s="7">
        <v>0.24599842999999999</v>
      </c>
      <c r="N696" s="7">
        <v>-1.7434864900000002</v>
      </c>
      <c r="O696" s="15">
        <v>-0.87635069382682229</v>
      </c>
      <c r="P696" s="7">
        <v>0</v>
      </c>
      <c r="Q696" s="7" t="s">
        <v>30</v>
      </c>
      <c r="R696" s="7">
        <v>0</v>
      </c>
      <c r="S696" s="7" t="s">
        <v>30</v>
      </c>
      <c r="T696" s="7">
        <v>0</v>
      </c>
      <c r="U696" s="15" t="s">
        <v>30</v>
      </c>
      <c r="V696" s="7">
        <v>-1.7434864900000002</v>
      </c>
      <c r="W696" s="15">
        <v>-0.87635069382682229</v>
      </c>
      <c r="X696" s="6" t="s">
        <v>1239</v>
      </c>
    </row>
    <row r="697" spans="1:24" ht="126" x14ac:dyDescent="0.25">
      <c r="A697" s="6" t="s">
        <v>1220</v>
      </c>
      <c r="B697" s="6" t="s">
        <v>1240</v>
      </c>
      <c r="C697" s="6" t="s">
        <v>1241</v>
      </c>
      <c r="D697" s="7" t="s">
        <v>30</v>
      </c>
      <c r="E697" s="7" t="s">
        <v>30</v>
      </c>
      <c r="F697" s="7" t="s">
        <v>30</v>
      </c>
      <c r="G697" s="7" t="s">
        <v>30</v>
      </c>
      <c r="H697" s="7" t="s">
        <v>30</v>
      </c>
      <c r="I697" s="7">
        <v>2.28261E-3</v>
      </c>
      <c r="J697" s="7">
        <v>0</v>
      </c>
      <c r="K697" s="7">
        <v>0</v>
      </c>
      <c r="L697" s="7">
        <v>0</v>
      </c>
      <c r="M697" s="7">
        <v>2.28261E-3</v>
      </c>
      <c r="N697" s="7" t="s">
        <v>30</v>
      </c>
      <c r="O697" s="15" t="s">
        <v>30</v>
      </c>
      <c r="P697" s="7" t="s">
        <v>30</v>
      </c>
      <c r="Q697" s="7" t="s">
        <v>30</v>
      </c>
      <c r="R697" s="7" t="s">
        <v>30</v>
      </c>
      <c r="S697" s="7" t="s">
        <v>30</v>
      </c>
      <c r="T697" s="7" t="s">
        <v>30</v>
      </c>
      <c r="U697" s="15" t="s">
        <v>30</v>
      </c>
      <c r="V697" s="7" t="s">
        <v>30</v>
      </c>
      <c r="W697" s="15" t="s">
        <v>30</v>
      </c>
      <c r="X697" s="6" t="s">
        <v>1242</v>
      </c>
    </row>
    <row r="698" spans="1:24" ht="141.75" x14ac:dyDescent="0.25">
      <c r="A698" s="6" t="s">
        <v>1220</v>
      </c>
      <c r="B698" s="6" t="s">
        <v>1243</v>
      </c>
      <c r="C698" s="6" t="s">
        <v>1244</v>
      </c>
      <c r="D698" s="7" t="s">
        <v>30</v>
      </c>
      <c r="E698" s="7" t="s">
        <v>30</v>
      </c>
      <c r="F698" s="7" t="s">
        <v>30</v>
      </c>
      <c r="G698" s="7" t="s">
        <v>30</v>
      </c>
      <c r="H698" s="7" t="s">
        <v>30</v>
      </c>
      <c r="I698" s="7">
        <v>9.1059899999999996E-3</v>
      </c>
      <c r="J698" s="7">
        <v>0</v>
      </c>
      <c r="K698" s="7">
        <v>0</v>
      </c>
      <c r="L698" s="7">
        <v>0</v>
      </c>
      <c r="M698" s="7">
        <v>9.1059899999999996E-3</v>
      </c>
      <c r="N698" s="7" t="s">
        <v>30</v>
      </c>
      <c r="O698" s="15" t="s">
        <v>30</v>
      </c>
      <c r="P698" s="7" t="s">
        <v>30</v>
      </c>
      <c r="Q698" s="7" t="s">
        <v>30</v>
      </c>
      <c r="R698" s="7" t="s">
        <v>30</v>
      </c>
      <c r="S698" s="7" t="s">
        <v>30</v>
      </c>
      <c r="T698" s="7" t="s">
        <v>30</v>
      </c>
      <c r="U698" s="15" t="s">
        <v>30</v>
      </c>
      <c r="V698" s="7" t="s">
        <v>30</v>
      </c>
      <c r="W698" s="15" t="s">
        <v>30</v>
      </c>
      <c r="X698" s="6" t="s">
        <v>1245</v>
      </c>
    </row>
    <row r="699" spans="1:24" ht="126" x14ac:dyDescent="0.25">
      <c r="A699" s="6" t="s">
        <v>1220</v>
      </c>
      <c r="B699" s="6" t="s">
        <v>1246</v>
      </c>
      <c r="C699" s="6" t="s">
        <v>1247</v>
      </c>
      <c r="D699" s="7">
        <v>0.11257354999999999</v>
      </c>
      <c r="E699" s="7">
        <v>0</v>
      </c>
      <c r="F699" s="7">
        <v>0</v>
      </c>
      <c r="G699" s="7">
        <v>0</v>
      </c>
      <c r="H699" s="7">
        <v>0.11257354999999999</v>
      </c>
      <c r="I699" s="7">
        <v>4.576363E-2</v>
      </c>
      <c r="J699" s="7">
        <v>0</v>
      </c>
      <c r="K699" s="7">
        <v>0</v>
      </c>
      <c r="L699" s="7">
        <v>0</v>
      </c>
      <c r="M699" s="7">
        <v>4.576363E-2</v>
      </c>
      <c r="N699" s="7">
        <v>-6.6809919999999995E-2</v>
      </c>
      <c r="O699" s="15">
        <v>-0.59347795285837568</v>
      </c>
      <c r="P699" s="7">
        <v>0</v>
      </c>
      <c r="Q699" s="7" t="s">
        <v>30</v>
      </c>
      <c r="R699" s="7">
        <v>0</v>
      </c>
      <c r="S699" s="7" t="s">
        <v>30</v>
      </c>
      <c r="T699" s="7">
        <v>0</v>
      </c>
      <c r="U699" s="15" t="s">
        <v>30</v>
      </c>
      <c r="V699" s="7">
        <v>-6.6809919999999995E-2</v>
      </c>
      <c r="W699" s="15">
        <v>-0.59347795285837568</v>
      </c>
      <c r="X699" s="6" t="s">
        <v>1248</v>
      </c>
    </row>
    <row r="700" spans="1:24" ht="141.75" x14ac:dyDescent="0.25">
      <c r="A700" s="6" t="s">
        <v>1220</v>
      </c>
      <c r="B700" s="6" t="s">
        <v>1249</v>
      </c>
      <c r="C700" s="6" t="s">
        <v>1250</v>
      </c>
      <c r="D700" s="7">
        <v>0.69414836999999996</v>
      </c>
      <c r="E700" s="7">
        <v>0</v>
      </c>
      <c r="F700" s="7">
        <v>0</v>
      </c>
      <c r="G700" s="7">
        <v>0</v>
      </c>
      <c r="H700" s="7">
        <v>0.69414837399999896</v>
      </c>
      <c r="I700" s="7">
        <v>0</v>
      </c>
      <c r="J700" s="7">
        <v>0</v>
      </c>
      <c r="K700" s="7">
        <v>0</v>
      </c>
      <c r="L700" s="7">
        <v>0</v>
      </c>
      <c r="M700" s="7">
        <v>0</v>
      </c>
      <c r="N700" s="7">
        <v>-0.69414836999999996</v>
      </c>
      <c r="O700" s="15">
        <v>-1</v>
      </c>
      <c r="P700" s="7">
        <v>0</v>
      </c>
      <c r="Q700" s="7" t="s">
        <v>30</v>
      </c>
      <c r="R700" s="7">
        <v>0</v>
      </c>
      <c r="S700" s="7" t="s">
        <v>30</v>
      </c>
      <c r="T700" s="7">
        <v>0</v>
      </c>
      <c r="U700" s="15" t="s">
        <v>30</v>
      </c>
      <c r="V700" s="7">
        <v>-0.69414837399999896</v>
      </c>
      <c r="W700" s="15">
        <v>-1</v>
      </c>
      <c r="X700" s="6" t="s">
        <v>89</v>
      </c>
    </row>
    <row r="701" spans="1:24" ht="173.25" x14ac:dyDescent="0.25">
      <c r="A701" s="6" t="s">
        <v>1220</v>
      </c>
      <c r="B701" s="6" t="s">
        <v>1251</v>
      </c>
      <c r="C701" s="6" t="s">
        <v>1252</v>
      </c>
      <c r="D701" s="7" t="s">
        <v>30</v>
      </c>
      <c r="E701" s="7" t="s">
        <v>30</v>
      </c>
      <c r="F701" s="7" t="s">
        <v>30</v>
      </c>
      <c r="G701" s="7" t="s">
        <v>30</v>
      </c>
      <c r="H701" s="7" t="s">
        <v>30</v>
      </c>
      <c r="I701" s="7">
        <v>5.7235000000000003E-3</v>
      </c>
      <c r="J701" s="7">
        <v>0</v>
      </c>
      <c r="K701" s="7">
        <v>0</v>
      </c>
      <c r="L701" s="7">
        <v>0</v>
      </c>
      <c r="M701" s="7">
        <v>5.7235000000000003E-3</v>
      </c>
      <c r="N701" s="7" t="s">
        <v>30</v>
      </c>
      <c r="O701" s="15" t="s">
        <v>30</v>
      </c>
      <c r="P701" s="7" t="s">
        <v>30</v>
      </c>
      <c r="Q701" s="7" t="s">
        <v>30</v>
      </c>
      <c r="R701" s="7" t="s">
        <v>30</v>
      </c>
      <c r="S701" s="7" t="s">
        <v>30</v>
      </c>
      <c r="T701" s="7" t="s">
        <v>30</v>
      </c>
      <c r="U701" s="15" t="s">
        <v>30</v>
      </c>
      <c r="V701" s="7" t="s">
        <v>30</v>
      </c>
      <c r="W701" s="15" t="s">
        <v>30</v>
      </c>
      <c r="X701" s="6" t="s">
        <v>1253</v>
      </c>
    </row>
    <row r="702" spans="1:24" ht="47.25" x14ac:dyDescent="0.25">
      <c r="A702" s="6" t="s">
        <v>1254</v>
      </c>
      <c r="B702" s="6" t="s">
        <v>115</v>
      </c>
      <c r="C702" s="6" t="s">
        <v>29</v>
      </c>
      <c r="D702" s="7">
        <v>0</v>
      </c>
      <c r="E702" s="7">
        <v>0</v>
      </c>
      <c r="F702" s="7">
        <v>0</v>
      </c>
      <c r="G702" s="7">
        <v>0</v>
      </c>
      <c r="H702" s="7">
        <v>0</v>
      </c>
      <c r="I702" s="7">
        <v>0</v>
      </c>
      <c r="J702" s="7">
        <v>0</v>
      </c>
      <c r="K702" s="7">
        <v>0</v>
      </c>
      <c r="L702" s="7">
        <v>0</v>
      </c>
      <c r="M702" s="7">
        <v>0</v>
      </c>
      <c r="N702" s="7">
        <v>0</v>
      </c>
      <c r="O702" s="15" t="s">
        <v>30</v>
      </c>
      <c r="P702" s="7">
        <v>0</v>
      </c>
      <c r="Q702" s="7" t="s">
        <v>30</v>
      </c>
      <c r="R702" s="7">
        <v>0</v>
      </c>
      <c r="S702" s="7" t="s">
        <v>30</v>
      </c>
      <c r="T702" s="7">
        <v>0</v>
      </c>
      <c r="U702" s="15" t="s">
        <v>30</v>
      </c>
      <c r="V702" s="7">
        <v>0</v>
      </c>
      <c r="W702" s="15" t="s">
        <v>30</v>
      </c>
      <c r="X702" s="6" t="s">
        <v>30</v>
      </c>
    </row>
    <row r="703" spans="1:24" ht="78.75" x14ac:dyDescent="0.25">
      <c r="A703" s="6" t="s">
        <v>1255</v>
      </c>
      <c r="B703" s="6" t="s">
        <v>117</v>
      </c>
      <c r="C703" s="6" t="s">
        <v>29</v>
      </c>
      <c r="D703" s="7">
        <v>0</v>
      </c>
      <c r="E703" s="7">
        <v>0</v>
      </c>
      <c r="F703" s="7">
        <v>0</v>
      </c>
      <c r="G703" s="7">
        <v>0</v>
      </c>
      <c r="H703" s="7">
        <v>0</v>
      </c>
      <c r="I703" s="7">
        <v>0</v>
      </c>
      <c r="J703" s="7">
        <v>0</v>
      </c>
      <c r="K703" s="7">
        <v>0</v>
      </c>
      <c r="L703" s="7">
        <v>0</v>
      </c>
      <c r="M703" s="7">
        <v>0</v>
      </c>
      <c r="N703" s="7">
        <v>0</v>
      </c>
      <c r="O703" s="15" t="s">
        <v>30</v>
      </c>
      <c r="P703" s="7">
        <v>0</v>
      </c>
      <c r="Q703" s="7" t="s">
        <v>30</v>
      </c>
      <c r="R703" s="7">
        <v>0</v>
      </c>
      <c r="S703" s="7" t="s">
        <v>30</v>
      </c>
      <c r="T703" s="7">
        <v>0</v>
      </c>
      <c r="U703" s="15" t="s">
        <v>30</v>
      </c>
      <c r="V703" s="7">
        <v>0</v>
      </c>
      <c r="W703" s="15" t="s">
        <v>30</v>
      </c>
      <c r="X703" s="6" t="s">
        <v>30</v>
      </c>
    </row>
    <row r="704" spans="1:24" ht="47.25" x14ac:dyDescent="0.25">
      <c r="A704" s="6" t="s">
        <v>1256</v>
      </c>
      <c r="B704" s="6" t="s">
        <v>119</v>
      </c>
      <c r="C704" s="6" t="s">
        <v>29</v>
      </c>
      <c r="D704" s="7">
        <v>0</v>
      </c>
      <c r="E704" s="7">
        <v>0</v>
      </c>
      <c r="F704" s="7">
        <v>0</v>
      </c>
      <c r="G704" s="7">
        <v>0</v>
      </c>
      <c r="H704" s="7">
        <v>0</v>
      </c>
      <c r="I704" s="7">
        <v>0</v>
      </c>
      <c r="J704" s="7">
        <v>0</v>
      </c>
      <c r="K704" s="7">
        <v>0</v>
      </c>
      <c r="L704" s="7">
        <v>0</v>
      </c>
      <c r="M704" s="7">
        <v>0</v>
      </c>
      <c r="N704" s="7">
        <v>0</v>
      </c>
      <c r="O704" s="15" t="s">
        <v>30</v>
      </c>
      <c r="P704" s="7">
        <v>0</v>
      </c>
      <c r="Q704" s="7" t="s">
        <v>30</v>
      </c>
      <c r="R704" s="7">
        <v>0</v>
      </c>
      <c r="S704" s="7" t="s">
        <v>30</v>
      </c>
      <c r="T704" s="7">
        <v>0</v>
      </c>
      <c r="U704" s="15" t="s">
        <v>30</v>
      </c>
      <c r="V704" s="7">
        <v>0</v>
      </c>
      <c r="W704" s="15" t="s">
        <v>30</v>
      </c>
      <c r="X704" s="6" t="s">
        <v>30</v>
      </c>
    </row>
    <row r="705" spans="1:24" ht="63" x14ac:dyDescent="0.25">
      <c r="A705" s="6" t="s">
        <v>1257</v>
      </c>
      <c r="B705" s="6" t="s">
        <v>121</v>
      </c>
      <c r="C705" s="6" t="s">
        <v>29</v>
      </c>
      <c r="D705" s="7">
        <v>0</v>
      </c>
      <c r="E705" s="7">
        <v>0</v>
      </c>
      <c r="F705" s="7">
        <v>0</v>
      </c>
      <c r="G705" s="7">
        <v>0</v>
      </c>
      <c r="H705" s="7">
        <v>0</v>
      </c>
      <c r="I705" s="7">
        <v>0</v>
      </c>
      <c r="J705" s="7">
        <v>0</v>
      </c>
      <c r="K705" s="7">
        <v>0</v>
      </c>
      <c r="L705" s="7">
        <v>0</v>
      </c>
      <c r="M705" s="7">
        <v>0</v>
      </c>
      <c r="N705" s="7">
        <v>0</v>
      </c>
      <c r="O705" s="15" t="s">
        <v>30</v>
      </c>
      <c r="P705" s="7">
        <v>0</v>
      </c>
      <c r="Q705" s="7" t="s">
        <v>30</v>
      </c>
      <c r="R705" s="7">
        <v>0</v>
      </c>
      <c r="S705" s="7" t="s">
        <v>30</v>
      </c>
      <c r="T705" s="7">
        <v>0</v>
      </c>
      <c r="U705" s="15" t="s">
        <v>30</v>
      </c>
      <c r="V705" s="7">
        <v>0</v>
      </c>
      <c r="W705" s="15" t="s">
        <v>30</v>
      </c>
      <c r="X705" s="6" t="s">
        <v>30</v>
      </c>
    </row>
    <row r="706" spans="1:24" ht="47.25" x14ac:dyDescent="0.25">
      <c r="A706" s="6" t="s">
        <v>1258</v>
      </c>
      <c r="B706" s="6" t="s">
        <v>123</v>
      </c>
      <c r="C706" s="6" t="s">
        <v>29</v>
      </c>
      <c r="D706" s="7">
        <v>0</v>
      </c>
      <c r="E706" s="7">
        <v>0</v>
      </c>
      <c r="F706" s="7">
        <v>0</v>
      </c>
      <c r="G706" s="7">
        <v>0</v>
      </c>
      <c r="H706" s="7">
        <v>0</v>
      </c>
      <c r="I706" s="7">
        <v>0</v>
      </c>
      <c r="J706" s="7">
        <v>0</v>
      </c>
      <c r="K706" s="7">
        <v>0</v>
      </c>
      <c r="L706" s="7">
        <v>0</v>
      </c>
      <c r="M706" s="7">
        <v>0</v>
      </c>
      <c r="N706" s="7">
        <v>0</v>
      </c>
      <c r="O706" s="15" t="s">
        <v>30</v>
      </c>
      <c r="P706" s="7">
        <v>0</v>
      </c>
      <c r="Q706" s="7" t="s">
        <v>30</v>
      </c>
      <c r="R706" s="7">
        <v>0</v>
      </c>
      <c r="S706" s="7" t="s">
        <v>30</v>
      </c>
      <c r="T706" s="7">
        <v>0</v>
      </c>
      <c r="U706" s="15" t="s">
        <v>30</v>
      </c>
      <c r="V706" s="7">
        <v>0</v>
      </c>
      <c r="W706" s="15" t="s">
        <v>30</v>
      </c>
      <c r="X706" s="6" t="s">
        <v>30</v>
      </c>
    </row>
    <row r="707" spans="1:24" ht="126" x14ac:dyDescent="0.25">
      <c r="A707" s="6" t="s">
        <v>1258</v>
      </c>
      <c r="B707" s="6" t="s">
        <v>124</v>
      </c>
      <c r="C707" s="6" t="s">
        <v>29</v>
      </c>
      <c r="D707" s="7">
        <v>0</v>
      </c>
      <c r="E707" s="7">
        <v>0</v>
      </c>
      <c r="F707" s="7">
        <v>0</v>
      </c>
      <c r="G707" s="7">
        <v>0</v>
      </c>
      <c r="H707" s="7">
        <v>0</v>
      </c>
      <c r="I707" s="7">
        <v>0</v>
      </c>
      <c r="J707" s="7">
        <v>0</v>
      </c>
      <c r="K707" s="7">
        <v>0</v>
      </c>
      <c r="L707" s="7">
        <v>0</v>
      </c>
      <c r="M707" s="7">
        <v>0</v>
      </c>
      <c r="N707" s="7">
        <v>0</v>
      </c>
      <c r="O707" s="15" t="s">
        <v>30</v>
      </c>
      <c r="P707" s="7">
        <v>0</v>
      </c>
      <c r="Q707" s="7" t="s">
        <v>30</v>
      </c>
      <c r="R707" s="7">
        <v>0</v>
      </c>
      <c r="S707" s="7" t="s">
        <v>30</v>
      </c>
      <c r="T707" s="7">
        <v>0</v>
      </c>
      <c r="U707" s="15" t="s">
        <v>30</v>
      </c>
      <c r="V707" s="7">
        <v>0</v>
      </c>
      <c r="W707" s="15" t="s">
        <v>30</v>
      </c>
      <c r="X707" s="6" t="s">
        <v>30</v>
      </c>
    </row>
    <row r="708" spans="1:24" ht="110.25" x14ac:dyDescent="0.25">
      <c r="A708" s="6" t="s">
        <v>1258</v>
      </c>
      <c r="B708" s="6" t="s">
        <v>128</v>
      </c>
      <c r="C708" s="6" t="s">
        <v>29</v>
      </c>
      <c r="D708" s="7">
        <v>0</v>
      </c>
      <c r="E708" s="7">
        <v>0</v>
      </c>
      <c r="F708" s="7">
        <v>0</v>
      </c>
      <c r="G708" s="7">
        <v>0</v>
      </c>
      <c r="H708" s="7">
        <v>0</v>
      </c>
      <c r="I708" s="7">
        <v>0</v>
      </c>
      <c r="J708" s="7">
        <v>0</v>
      </c>
      <c r="K708" s="7">
        <v>0</v>
      </c>
      <c r="L708" s="7">
        <v>0</v>
      </c>
      <c r="M708" s="7">
        <v>0</v>
      </c>
      <c r="N708" s="7">
        <v>0</v>
      </c>
      <c r="O708" s="15" t="s">
        <v>30</v>
      </c>
      <c r="P708" s="7">
        <v>0</v>
      </c>
      <c r="Q708" s="7" t="s">
        <v>30</v>
      </c>
      <c r="R708" s="7">
        <v>0</v>
      </c>
      <c r="S708" s="7" t="s">
        <v>30</v>
      </c>
      <c r="T708" s="7">
        <v>0</v>
      </c>
      <c r="U708" s="15" t="s">
        <v>30</v>
      </c>
      <c r="V708" s="7">
        <v>0</v>
      </c>
      <c r="W708" s="15" t="s">
        <v>30</v>
      </c>
      <c r="X708" s="6" t="s">
        <v>30</v>
      </c>
    </row>
    <row r="709" spans="1:24" ht="126" x14ac:dyDescent="0.25">
      <c r="A709" s="6" t="s">
        <v>1258</v>
      </c>
      <c r="B709" s="6" t="s">
        <v>129</v>
      </c>
      <c r="C709" s="6" t="s">
        <v>29</v>
      </c>
      <c r="D709" s="7">
        <v>0</v>
      </c>
      <c r="E709" s="7">
        <v>0</v>
      </c>
      <c r="F709" s="7">
        <v>0</v>
      </c>
      <c r="G709" s="7">
        <v>0</v>
      </c>
      <c r="H709" s="7">
        <v>0</v>
      </c>
      <c r="I709" s="7">
        <v>0</v>
      </c>
      <c r="J709" s="7">
        <v>0</v>
      </c>
      <c r="K709" s="7">
        <v>0</v>
      </c>
      <c r="L709" s="7">
        <v>0</v>
      </c>
      <c r="M709" s="7">
        <v>0</v>
      </c>
      <c r="N709" s="7">
        <v>0</v>
      </c>
      <c r="O709" s="15" t="s">
        <v>30</v>
      </c>
      <c r="P709" s="7">
        <v>0</v>
      </c>
      <c r="Q709" s="7" t="s">
        <v>30</v>
      </c>
      <c r="R709" s="7">
        <v>0</v>
      </c>
      <c r="S709" s="7" t="s">
        <v>30</v>
      </c>
      <c r="T709" s="7">
        <v>0</v>
      </c>
      <c r="U709" s="15" t="s">
        <v>30</v>
      </c>
      <c r="V709" s="7">
        <v>0</v>
      </c>
      <c r="W709" s="15" t="s">
        <v>30</v>
      </c>
      <c r="X709" s="6" t="s">
        <v>30</v>
      </c>
    </row>
    <row r="710" spans="1:24" ht="47.25" x14ac:dyDescent="0.25">
      <c r="A710" s="6" t="s">
        <v>1259</v>
      </c>
      <c r="B710" s="6" t="s">
        <v>123</v>
      </c>
      <c r="C710" s="6" t="s">
        <v>29</v>
      </c>
      <c r="D710" s="7">
        <v>0</v>
      </c>
      <c r="E710" s="7">
        <v>0</v>
      </c>
      <c r="F710" s="7">
        <v>0</v>
      </c>
      <c r="G710" s="7">
        <v>0</v>
      </c>
      <c r="H710" s="7">
        <v>0</v>
      </c>
      <c r="I710" s="7">
        <v>0</v>
      </c>
      <c r="J710" s="7">
        <v>0</v>
      </c>
      <c r="K710" s="7">
        <v>0</v>
      </c>
      <c r="L710" s="7">
        <v>0</v>
      </c>
      <c r="M710" s="7">
        <v>0</v>
      </c>
      <c r="N710" s="7">
        <v>0</v>
      </c>
      <c r="O710" s="15" t="s">
        <v>30</v>
      </c>
      <c r="P710" s="7">
        <v>0</v>
      </c>
      <c r="Q710" s="7" t="s">
        <v>30</v>
      </c>
      <c r="R710" s="7">
        <v>0</v>
      </c>
      <c r="S710" s="7" t="s">
        <v>30</v>
      </c>
      <c r="T710" s="7">
        <v>0</v>
      </c>
      <c r="U710" s="15" t="s">
        <v>30</v>
      </c>
      <c r="V710" s="7">
        <v>0</v>
      </c>
      <c r="W710" s="15" t="s">
        <v>30</v>
      </c>
      <c r="X710" s="6" t="s">
        <v>30</v>
      </c>
    </row>
    <row r="711" spans="1:24" ht="126" x14ac:dyDescent="0.25">
      <c r="A711" s="6" t="s">
        <v>1259</v>
      </c>
      <c r="B711" s="6" t="s">
        <v>124</v>
      </c>
      <c r="C711" s="6" t="s">
        <v>29</v>
      </c>
      <c r="D711" s="7">
        <v>0</v>
      </c>
      <c r="E711" s="7">
        <v>0</v>
      </c>
      <c r="F711" s="7">
        <v>0</v>
      </c>
      <c r="G711" s="7">
        <v>0</v>
      </c>
      <c r="H711" s="7">
        <v>0</v>
      </c>
      <c r="I711" s="7">
        <v>0</v>
      </c>
      <c r="J711" s="7">
        <v>0</v>
      </c>
      <c r="K711" s="7">
        <v>0</v>
      </c>
      <c r="L711" s="7">
        <v>0</v>
      </c>
      <c r="M711" s="7">
        <v>0</v>
      </c>
      <c r="N711" s="7">
        <v>0</v>
      </c>
      <c r="O711" s="15" t="s">
        <v>30</v>
      </c>
      <c r="P711" s="7">
        <v>0</v>
      </c>
      <c r="Q711" s="7" t="s">
        <v>30</v>
      </c>
      <c r="R711" s="7">
        <v>0</v>
      </c>
      <c r="S711" s="7" t="s">
        <v>30</v>
      </c>
      <c r="T711" s="7">
        <v>0</v>
      </c>
      <c r="U711" s="15" t="s">
        <v>30</v>
      </c>
      <c r="V711" s="7">
        <v>0</v>
      </c>
      <c r="W711" s="15" t="s">
        <v>30</v>
      </c>
      <c r="X711" s="6" t="s">
        <v>30</v>
      </c>
    </row>
    <row r="712" spans="1:24" ht="110.25" x14ac:dyDescent="0.25">
      <c r="A712" s="6" t="s">
        <v>1259</v>
      </c>
      <c r="B712" s="6" t="s">
        <v>128</v>
      </c>
      <c r="C712" s="6" t="s">
        <v>29</v>
      </c>
      <c r="D712" s="7">
        <v>0</v>
      </c>
      <c r="E712" s="7">
        <v>0</v>
      </c>
      <c r="F712" s="7">
        <v>0</v>
      </c>
      <c r="G712" s="7">
        <v>0</v>
      </c>
      <c r="H712" s="7">
        <v>0</v>
      </c>
      <c r="I712" s="7">
        <v>0</v>
      </c>
      <c r="J712" s="7">
        <v>0</v>
      </c>
      <c r="K712" s="7">
        <v>0</v>
      </c>
      <c r="L712" s="7">
        <v>0</v>
      </c>
      <c r="M712" s="7">
        <v>0</v>
      </c>
      <c r="N712" s="7">
        <v>0</v>
      </c>
      <c r="O712" s="15" t="s">
        <v>30</v>
      </c>
      <c r="P712" s="7">
        <v>0</v>
      </c>
      <c r="Q712" s="7" t="s">
        <v>30</v>
      </c>
      <c r="R712" s="7">
        <v>0</v>
      </c>
      <c r="S712" s="7" t="s">
        <v>30</v>
      </c>
      <c r="T712" s="7">
        <v>0</v>
      </c>
      <c r="U712" s="15" t="s">
        <v>30</v>
      </c>
      <c r="V712" s="7">
        <v>0</v>
      </c>
      <c r="W712" s="15" t="s">
        <v>30</v>
      </c>
      <c r="X712" s="6" t="s">
        <v>30</v>
      </c>
    </row>
    <row r="713" spans="1:24" ht="126" x14ac:dyDescent="0.25">
      <c r="A713" s="6" t="s">
        <v>1259</v>
      </c>
      <c r="B713" s="6" t="s">
        <v>129</v>
      </c>
      <c r="C713" s="6" t="s">
        <v>29</v>
      </c>
      <c r="D713" s="7">
        <v>0</v>
      </c>
      <c r="E713" s="7">
        <v>0</v>
      </c>
      <c r="F713" s="7">
        <v>0</v>
      </c>
      <c r="G713" s="7">
        <v>0</v>
      </c>
      <c r="H713" s="7">
        <v>0</v>
      </c>
      <c r="I713" s="7">
        <v>0</v>
      </c>
      <c r="J713" s="7">
        <v>0</v>
      </c>
      <c r="K713" s="7">
        <v>0</v>
      </c>
      <c r="L713" s="7">
        <v>0</v>
      </c>
      <c r="M713" s="7">
        <v>0</v>
      </c>
      <c r="N713" s="7">
        <v>0</v>
      </c>
      <c r="O713" s="15" t="s">
        <v>30</v>
      </c>
      <c r="P713" s="7">
        <v>0</v>
      </c>
      <c r="Q713" s="7" t="s">
        <v>30</v>
      </c>
      <c r="R713" s="7">
        <v>0</v>
      </c>
      <c r="S713" s="7" t="s">
        <v>30</v>
      </c>
      <c r="T713" s="7">
        <v>0</v>
      </c>
      <c r="U713" s="15" t="s">
        <v>30</v>
      </c>
      <c r="V713" s="7">
        <v>0</v>
      </c>
      <c r="W713" s="15" t="s">
        <v>30</v>
      </c>
      <c r="X713" s="6" t="s">
        <v>30</v>
      </c>
    </row>
    <row r="714" spans="1:24" ht="94.5" x14ac:dyDescent="0.25">
      <c r="A714" s="6" t="s">
        <v>1260</v>
      </c>
      <c r="B714" s="6" t="s">
        <v>135</v>
      </c>
      <c r="C714" s="6" t="s">
        <v>29</v>
      </c>
      <c r="D714" s="7">
        <v>44.844841869999996</v>
      </c>
      <c r="E714" s="7">
        <v>0</v>
      </c>
      <c r="F714" s="7">
        <v>0</v>
      </c>
      <c r="G714" s="7">
        <v>0</v>
      </c>
      <c r="H714" s="7">
        <v>44.844841869999996</v>
      </c>
      <c r="I714" s="7">
        <v>25.949913959999996</v>
      </c>
      <c r="J714" s="7">
        <v>0</v>
      </c>
      <c r="K714" s="7">
        <v>0</v>
      </c>
      <c r="L714" s="7">
        <v>0</v>
      </c>
      <c r="M714" s="7">
        <v>25.949913959999996</v>
      </c>
      <c r="N714" s="7">
        <v>-18.89492791</v>
      </c>
      <c r="O714" s="15">
        <v>-0.4213400498718271</v>
      </c>
      <c r="P714" s="7">
        <v>0</v>
      </c>
      <c r="Q714" s="7" t="s">
        <v>30</v>
      </c>
      <c r="R714" s="7">
        <v>0</v>
      </c>
      <c r="S714" s="7" t="s">
        <v>30</v>
      </c>
      <c r="T714" s="7">
        <v>0</v>
      </c>
      <c r="U714" s="15" t="s">
        <v>30</v>
      </c>
      <c r="V714" s="7">
        <v>-18.89492791</v>
      </c>
      <c r="W714" s="15">
        <v>-0.4213400498718271</v>
      </c>
      <c r="X714" s="6" t="s">
        <v>30</v>
      </c>
    </row>
    <row r="715" spans="1:24" ht="78.75" x14ac:dyDescent="0.25">
      <c r="A715" s="6" t="s">
        <v>1261</v>
      </c>
      <c r="B715" s="6" t="s">
        <v>137</v>
      </c>
      <c r="C715" s="6" t="s">
        <v>29</v>
      </c>
      <c r="D715" s="7">
        <v>44.844841869999996</v>
      </c>
      <c r="E715" s="7">
        <v>0</v>
      </c>
      <c r="F715" s="7">
        <v>0</v>
      </c>
      <c r="G715" s="7">
        <v>0</v>
      </c>
      <c r="H715" s="7">
        <v>44.844841869999996</v>
      </c>
      <c r="I715" s="7">
        <v>25.949913959999996</v>
      </c>
      <c r="J715" s="7">
        <v>0</v>
      </c>
      <c r="K715" s="7">
        <v>0</v>
      </c>
      <c r="L715" s="7">
        <v>0</v>
      </c>
      <c r="M715" s="7">
        <v>25.949913959999996</v>
      </c>
      <c r="N715" s="7">
        <v>-18.89492791</v>
      </c>
      <c r="O715" s="15">
        <v>-0.4213400498718271</v>
      </c>
      <c r="P715" s="7">
        <v>0</v>
      </c>
      <c r="Q715" s="7" t="s">
        <v>30</v>
      </c>
      <c r="R715" s="7">
        <v>0</v>
      </c>
      <c r="S715" s="7" t="s">
        <v>30</v>
      </c>
      <c r="T715" s="7">
        <v>0</v>
      </c>
      <c r="U715" s="15" t="s">
        <v>30</v>
      </c>
      <c r="V715" s="7">
        <v>-18.89492791</v>
      </c>
      <c r="W715" s="15">
        <v>-0.4213400498718271</v>
      </c>
      <c r="X715" s="6" t="s">
        <v>30</v>
      </c>
    </row>
    <row r="716" spans="1:24" ht="126" x14ac:dyDescent="0.25">
      <c r="A716" s="6" t="s">
        <v>1261</v>
      </c>
      <c r="B716" s="6" t="s">
        <v>1262</v>
      </c>
      <c r="C716" s="6" t="s">
        <v>1263</v>
      </c>
      <c r="D716" s="7" t="s">
        <v>30</v>
      </c>
      <c r="E716" s="7" t="s">
        <v>30</v>
      </c>
      <c r="F716" s="7" t="s">
        <v>30</v>
      </c>
      <c r="G716" s="7" t="s">
        <v>30</v>
      </c>
      <c r="H716" s="7" t="s">
        <v>30</v>
      </c>
      <c r="I716" s="7">
        <v>0.15093820999999999</v>
      </c>
      <c r="J716" s="7">
        <v>0</v>
      </c>
      <c r="K716" s="7">
        <v>0</v>
      </c>
      <c r="L716" s="7">
        <v>0</v>
      </c>
      <c r="M716" s="7">
        <v>0.15093820999999999</v>
      </c>
      <c r="N716" s="7" t="s">
        <v>30</v>
      </c>
      <c r="O716" s="15" t="s">
        <v>30</v>
      </c>
      <c r="P716" s="7" t="s">
        <v>30</v>
      </c>
      <c r="Q716" s="7" t="s">
        <v>30</v>
      </c>
      <c r="R716" s="7" t="s">
        <v>30</v>
      </c>
      <c r="S716" s="7" t="s">
        <v>30</v>
      </c>
      <c r="T716" s="7" t="s">
        <v>30</v>
      </c>
      <c r="U716" s="15" t="s">
        <v>30</v>
      </c>
      <c r="V716" s="7" t="s">
        <v>30</v>
      </c>
      <c r="W716" s="15" t="s">
        <v>30</v>
      </c>
      <c r="X716" s="6" t="s">
        <v>1264</v>
      </c>
    </row>
    <row r="717" spans="1:24" ht="126" x14ac:dyDescent="0.25">
      <c r="A717" s="6" t="s">
        <v>1261</v>
      </c>
      <c r="B717" s="6" t="s">
        <v>1265</v>
      </c>
      <c r="C717" s="6" t="s">
        <v>1266</v>
      </c>
      <c r="D717" s="7" t="s">
        <v>30</v>
      </c>
      <c r="E717" s="7" t="s">
        <v>30</v>
      </c>
      <c r="F717" s="7" t="s">
        <v>30</v>
      </c>
      <c r="G717" s="7" t="s">
        <v>30</v>
      </c>
      <c r="H717" s="7" t="s">
        <v>30</v>
      </c>
      <c r="I717" s="7">
        <v>1.3018399999999999E-2</v>
      </c>
      <c r="J717" s="7">
        <v>0</v>
      </c>
      <c r="K717" s="7">
        <v>0</v>
      </c>
      <c r="L717" s="7">
        <v>0</v>
      </c>
      <c r="M717" s="7">
        <v>1.3018399999999999E-2</v>
      </c>
      <c r="N717" s="7" t="s">
        <v>30</v>
      </c>
      <c r="O717" s="15" t="s">
        <v>30</v>
      </c>
      <c r="P717" s="7" t="s">
        <v>30</v>
      </c>
      <c r="Q717" s="7" t="s">
        <v>30</v>
      </c>
      <c r="R717" s="7" t="s">
        <v>30</v>
      </c>
      <c r="S717" s="7" t="s">
        <v>30</v>
      </c>
      <c r="T717" s="7" t="s">
        <v>30</v>
      </c>
      <c r="U717" s="15" t="s">
        <v>30</v>
      </c>
      <c r="V717" s="7" t="s">
        <v>30</v>
      </c>
      <c r="W717" s="15" t="s">
        <v>30</v>
      </c>
      <c r="X717" s="6" t="s">
        <v>1267</v>
      </c>
    </row>
    <row r="718" spans="1:24" ht="252" x14ac:dyDescent="0.25">
      <c r="A718" s="6" t="s">
        <v>1261</v>
      </c>
      <c r="B718" s="6" t="s">
        <v>1268</v>
      </c>
      <c r="C718" s="6" t="s">
        <v>1269</v>
      </c>
      <c r="D718" s="7">
        <v>0</v>
      </c>
      <c r="E718" s="7">
        <v>0</v>
      </c>
      <c r="F718" s="7">
        <v>0</v>
      </c>
      <c r="G718" s="7">
        <v>0</v>
      </c>
      <c r="H718" s="7">
        <v>0</v>
      </c>
      <c r="I718" s="7">
        <v>2.7191958700000001</v>
      </c>
      <c r="J718" s="7">
        <v>0</v>
      </c>
      <c r="K718" s="7">
        <v>0</v>
      </c>
      <c r="L718" s="7">
        <v>0</v>
      </c>
      <c r="M718" s="7">
        <v>2.7191958700000001</v>
      </c>
      <c r="N718" s="7">
        <v>2.7191958700000001</v>
      </c>
      <c r="O718" s="15" t="s">
        <v>30</v>
      </c>
      <c r="P718" s="7">
        <v>0</v>
      </c>
      <c r="Q718" s="7" t="s">
        <v>30</v>
      </c>
      <c r="R718" s="7">
        <v>0</v>
      </c>
      <c r="S718" s="7" t="s">
        <v>30</v>
      </c>
      <c r="T718" s="7">
        <v>0</v>
      </c>
      <c r="U718" s="15" t="s">
        <v>30</v>
      </c>
      <c r="V718" s="7">
        <v>2.7191958700000001</v>
      </c>
      <c r="W718" s="15" t="s">
        <v>30</v>
      </c>
      <c r="X718" s="6" t="s">
        <v>1270</v>
      </c>
    </row>
    <row r="719" spans="1:24" ht="189" x14ac:dyDescent="0.25">
      <c r="A719" s="6" t="s">
        <v>1261</v>
      </c>
      <c r="B719" s="6" t="s">
        <v>1271</v>
      </c>
      <c r="C719" s="6" t="s">
        <v>1272</v>
      </c>
      <c r="D719" s="7">
        <v>0</v>
      </c>
      <c r="E719" s="7">
        <v>0</v>
      </c>
      <c r="F719" s="7">
        <v>0</v>
      </c>
      <c r="G719" s="7">
        <v>0</v>
      </c>
      <c r="H719" s="7">
        <v>0</v>
      </c>
      <c r="I719" s="7">
        <v>0.89417477000000001</v>
      </c>
      <c r="J719" s="7">
        <v>0</v>
      </c>
      <c r="K719" s="7">
        <v>0</v>
      </c>
      <c r="L719" s="7">
        <v>0</v>
      </c>
      <c r="M719" s="7">
        <v>0.89417477000000001</v>
      </c>
      <c r="N719" s="7">
        <v>0.89417477000000001</v>
      </c>
      <c r="O719" s="15" t="s">
        <v>30</v>
      </c>
      <c r="P719" s="7">
        <v>0</v>
      </c>
      <c r="Q719" s="7" t="s">
        <v>30</v>
      </c>
      <c r="R719" s="7">
        <v>0</v>
      </c>
      <c r="S719" s="7" t="s">
        <v>30</v>
      </c>
      <c r="T719" s="7">
        <v>0</v>
      </c>
      <c r="U719" s="15" t="s">
        <v>30</v>
      </c>
      <c r="V719" s="7">
        <v>0.89417477000000001</v>
      </c>
      <c r="W719" s="15" t="s">
        <v>30</v>
      </c>
      <c r="X719" s="6" t="s">
        <v>1273</v>
      </c>
    </row>
    <row r="720" spans="1:24" ht="173.25" x14ac:dyDescent="0.25">
      <c r="A720" s="6" t="s">
        <v>1261</v>
      </c>
      <c r="B720" s="6" t="s">
        <v>1274</v>
      </c>
      <c r="C720" s="6" t="s">
        <v>1275</v>
      </c>
      <c r="D720" s="7">
        <v>5.7917023700000003</v>
      </c>
      <c r="E720" s="7">
        <v>0</v>
      </c>
      <c r="F720" s="7">
        <v>0</v>
      </c>
      <c r="G720" s="7">
        <v>0</v>
      </c>
      <c r="H720" s="7">
        <v>5.7917023700000003</v>
      </c>
      <c r="I720" s="7">
        <v>0</v>
      </c>
      <c r="J720" s="7">
        <v>0</v>
      </c>
      <c r="K720" s="7">
        <v>0</v>
      </c>
      <c r="L720" s="7">
        <v>0</v>
      </c>
      <c r="M720" s="7">
        <v>0</v>
      </c>
      <c r="N720" s="7">
        <v>-5.7917023700000003</v>
      </c>
      <c r="O720" s="15">
        <v>-1</v>
      </c>
      <c r="P720" s="7">
        <v>0</v>
      </c>
      <c r="Q720" s="7" t="s">
        <v>30</v>
      </c>
      <c r="R720" s="7">
        <v>0</v>
      </c>
      <c r="S720" s="7" t="s">
        <v>30</v>
      </c>
      <c r="T720" s="7">
        <v>0</v>
      </c>
      <c r="U720" s="15" t="s">
        <v>30</v>
      </c>
      <c r="V720" s="7">
        <v>-5.7917023700000003</v>
      </c>
      <c r="W720" s="15">
        <v>-1</v>
      </c>
      <c r="X720" s="6" t="s">
        <v>1276</v>
      </c>
    </row>
    <row r="721" spans="1:24" ht="173.25" x14ac:dyDescent="0.25">
      <c r="A721" s="6" t="s">
        <v>1261</v>
      </c>
      <c r="B721" s="6" t="s">
        <v>1277</v>
      </c>
      <c r="C721" s="6" t="s">
        <v>1278</v>
      </c>
      <c r="D721" s="7">
        <v>0</v>
      </c>
      <c r="E721" s="7">
        <v>0</v>
      </c>
      <c r="F721" s="7">
        <v>0</v>
      </c>
      <c r="G721" s="7">
        <v>0</v>
      </c>
      <c r="H721" s="7">
        <v>0</v>
      </c>
      <c r="I721" s="7">
        <v>0.78373561999999997</v>
      </c>
      <c r="J721" s="7">
        <v>0</v>
      </c>
      <c r="K721" s="7">
        <v>0</v>
      </c>
      <c r="L721" s="7">
        <v>0</v>
      </c>
      <c r="M721" s="7">
        <v>0.78373561999999997</v>
      </c>
      <c r="N721" s="7">
        <v>0.78373561999999997</v>
      </c>
      <c r="O721" s="15" t="s">
        <v>30</v>
      </c>
      <c r="P721" s="7">
        <v>0</v>
      </c>
      <c r="Q721" s="7" t="s">
        <v>30</v>
      </c>
      <c r="R721" s="7">
        <v>0</v>
      </c>
      <c r="S721" s="7" t="s">
        <v>30</v>
      </c>
      <c r="T721" s="7">
        <v>0</v>
      </c>
      <c r="U721" s="15" t="s">
        <v>30</v>
      </c>
      <c r="V721" s="7">
        <v>0.78373561999999997</v>
      </c>
      <c r="W721" s="15" t="s">
        <v>30</v>
      </c>
      <c r="X721" s="6" t="s">
        <v>1279</v>
      </c>
    </row>
    <row r="722" spans="1:24" ht="126" x14ac:dyDescent="0.25">
      <c r="A722" s="6" t="s">
        <v>1261</v>
      </c>
      <c r="B722" s="6" t="s">
        <v>1280</v>
      </c>
      <c r="C722" s="6" t="s">
        <v>1281</v>
      </c>
      <c r="D722" s="7" t="s">
        <v>30</v>
      </c>
      <c r="E722" s="7" t="s">
        <v>30</v>
      </c>
      <c r="F722" s="7" t="s">
        <v>30</v>
      </c>
      <c r="G722" s="7" t="s">
        <v>30</v>
      </c>
      <c r="H722" s="7" t="s">
        <v>30</v>
      </c>
      <c r="I722" s="7">
        <v>8.6203210000000002E-2</v>
      </c>
      <c r="J722" s="7">
        <v>0</v>
      </c>
      <c r="K722" s="7">
        <v>0</v>
      </c>
      <c r="L722" s="7">
        <v>0</v>
      </c>
      <c r="M722" s="7">
        <v>8.6203210000000002E-2</v>
      </c>
      <c r="N722" s="7" t="s">
        <v>30</v>
      </c>
      <c r="O722" s="15" t="s">
        <v>30</v>
      </c>
      <c r="P722" s="7" t="s">
        <v>30</v>
      </c>
      <c r="Q722" s="7" t="s">
        <v>30</v>
      </c>
      <c r="R722" s="7" t="s">
        <v>30</v>
      </c>
      <c r="S722" s="7" t="s">
        <v>30</v>
      </c>
      <c r="T722" s="7" t="s">
        <v>30</v>
      </c>
      <c r="U722" s="15" t="s">
        <v>30</v>
      </c>
      <c r="V722" s="7" t="s">
        <v>30</v>
      </c>
      <c r="W722" s="15" t="s">
        <v>30</v>
      </c>
      <c r="X722" s="6" t="s">
        <v>1282</v>
      </c>
    </row>
    <row r="723" spans="1:24" ht="141.75" x14ac:dyDescent="0.25">
      <c r="A723" s="6" t="s">
        <v>1261</v>
      </c>
      <c r="B723" s="6" t="s">
        <v>1283</v>
      </c>
      <c r="C723" s="6" t="s">
        <v>1284</v>
      </c>
      <c r="D723" s="7" t="s">
        <v>30</v>
      </c>
      <c r="E723" s="7" t="s">
        <v>30</v>
      </c>
      <c r="F723" s="7" t="s">
        <v>30</v>
      </c>
      <c r="G723" s="7" t="s">
        <v>30</v>
      </c>
      <c r="H723" s="7" t="s">
        <v>30</v>
      </c>
      <c r="I723" s="7">
        <v>0.23587752000000001</v>
      </c>
      <c r="J723" s="7">
        <v>0</v>
      </c>
      <c r="K723" s="7">
        <v>0</v>
      </c>
      <c r="L723" s="7">
        <v>0</v>
      </c>
      <c r="M723" s="7">
        <v>0.23587752000000001</v>
      </c>
      <c r="N723" s="7" t="s">
        <v>30</v>
      </c>
      <c r="O723" s="15" t="s">
        <v>30</v>
      </c>
      <c r="P723" s="7" t="s">
        <v>30</v>
      </c>
      <c r="Q723" s="7" t="s">
        <v>30</v>
      </c>
      <c r="R723" s="7" t="s">
        <v>30</v>
      </c>
      <c r="S723" s="7" t="s">
        <v>30</v>
      </c>
      <c r="T723" s="7" t="s">
        <v>30</v>
      </c>
      <c r="U723" s="15" t="s">
        <v>30</v>
      </c>
      <c r="V723" s="7" t="s">
        <v>30</v>
      </c>
      <c r="W723" s="15" t="s">
        <v>30</v>
      </c>
      <c r="X723" s="6" t="s">
        <v>1285</v>
      </c>
    </row>
    <row r="724" spans="1:24" ht="252" x14ac:dyDescent="0.25">
      <c r="A724" s="6" t="s">
        <v>1261</v>
      </c>
      <c r="B724" s="6" t="s">
        <v>1286</v>
      </c>
      <c r="C724" s="6" t="s">
        <v>1287</v>
      </c>
      <c r="D724" s="7">
        <v>4.0593703000000003</v>
      </c>
      <c r="E724" s="7">
        <v>0</v>
      </c>
      <c r="F724" s="7">
        <v>0</v>
      </c>
      <c r="G724" s="7">
        <v>0</v>
      </c>
      <c r="H724" s="7">
        <v>4.0593703000000003</v>
      </c>
      <c r="I724" s="7">
        <v>0.51535602999999996</v>
      </c>
      <c r="J724" s="7">
        <v>0</v>
      </c>
      <c r="K724" s="7">
        <v>0</v>
      </c>
      <c r="L724" s="7">
        <v>0</v>
      </c>
      <c r="M724" s="7">
        <v>0.51535602999999996</v>
      </c>
      <c r="N724" s="7">
        <v>-3.5440142700000004</v>
      </c>
      <c r="O724" s="15">
        <v>-0.87304532675917745</v>
      </c>
      <c r="P724" s="7">
        <v>0</v>
      </c>
      <c r="Q724" s="7" t="s">
        <v>30</v>
      </c>
      <c r="R724" s="7">
        <v>0</v>
      </c>
      <c r="S724" s="7" t="s">
        <v>30</v>
      </c>
      <c r="T724" s="7">
        <v>0</v>
      </c>
      <c r="U724" s="15" t="s">
        <v>30</v>
      </c>
      <c r="V724" s="7">
        <v>-3.5440142700000004</v>
      </c>
      <c r="W724" s="15">
        <v>-0.87304532675917745</v>
      </c>
      <c r="X724" s="6" t="s">
        <v>1288</v>
      </c>
    </row>
    <row r="725" spans="1:24" ht="157.5" x14ac:dyDescent="0.25">
      <c r="A725" s="6" t="s">
        <v>1261</v>
      </c>
      <c r="B725" s="6" t="s">
        <v>1289</v>
      </c>
      <c r="C725" s="6" t="s">
        <v>1290</v>
      </c>
      <c r="D725" s="7" t="s">
        <v>30</v>
      </c>
      <c r="E725" s="7" t="s">
        <v>30</v>
      </c>
      <c r="F725" s="7" t="s">
        <v>30</v>
      </c>
      <c r="G725" s="7" t="s">
        <v>30</v>
      </c>
      <c r="H725" s="7" t="s">
        <v>30</v>
      </c>
      <c r="I725" s="7">
        <v>1.1790337</v>
      </c>
      <c r="J725" s="7">
        <v>0</v>
      </c>
      <c r="K725" s="7">
        <v>0</v>
      </c>
      <c r="L725" s="7">
        <v>0</v>
      </c>
      <c r="M725" s="7">
        <v>1.1790337</v>
      </c>
      <c r="N725" s="7" t="s">
        <v>30</v>
      </c>
      <c r="O725" s="15" t="s">
        <v>30</v>
      </c>
      <c r="P725" s="7" t="s">
        <v>30</v>
      </c>
      <c r="Q725" s="7" t="s">
        <v>30</v>
      </c>
      <c r="R725" s="7" t="s">
        <v>30</v>
      </c>
      <c r="S725" s="7" t="s">
        <v>30</v>
      </c>
      <c r="T725" s="7" t="s">
        <v>30</v>
      </c>
      <c r="U725" s="15" t="s">
        <v>30</v>
      </c>
      <c r="V725" s="7" t="s">
        <v>30</v>
      </c>
      <c r="W725" s="15" t="s">
        <v>30</v>
      </c>
      <c r="X725" s="6" t="s">
        <v>1291</v>
      </c>
    </row>
    <row r="726" spans="1:24" ht="110.25" x14ac:dyDescent="0.25">
      <c r="A726" s="6" t="s">
        <v>1261</v>
      </c>
      <c r="B726" s="6" t="s">
        <v>1292</v>
      </c>
      <c r="C726" s="6" t="s">
        <v>1293</v>
      </c>
      <c r="D726" s="7" t="s">
        <v>30</v>
      </c>
      <c r="E726" s="7" t="s">
        <v>30</v>
      </c>
      <c r="F726" s="7" t="s">
        <v>30</v>
      </c>
      <c r="G726" s="7" t="s">
        <v>30</v>
      </c>
      <c r="H726" s="7" t="s">
        <v>30</v>
      </c>
      <c r="I726" s="7">
        <v>7.4868089999999998E-2</v>
      </c>
      <c r="J726" s="7">
        <v>0</v>
      </c>
      <c r="K726" s="7">
        <v>0</v>
      </c>
      <c r="L726" s="7">
        <v>0</v>
      </c>
      <c r="M726" s="7">
        <v>7.4868089999999998E-2</v>
      </c>
      <c r="N726" s="7" t="s">
        <v>30</v>
      </c>
      <c r="O726" s="15" t="s">
        <v>30</v>
      </c>
      <c r="P726" s="7" t="s">
        <v>30</v>
      </c>
      <c r="Q726" s="7" t="s">
        <v>30</v>
      </c>
      <c r="R726" s="7" t="s">
        <v>30</v>
      </c>
      <c r="S726" s="7" t="s">
        <v>30</v>
      </c>
      <c r="T726" s="7" t="s">
        <v>30</v>
      </c>
      <c r="U726" s="15" t="s">
        <v>30</v>
      </c>
      <c r="V726" s="7" t="s">
        <v>30</v>
      </c>
      <c r="W726" s="15" t="s">
        <v>30</v>
      </c>
      <c r="X726" s="6" t="s">
        <v>1294</v>
      </c>
    </row>
    <row r="727" spans="1:24" ht="173.25" x14ac:dyDescent="0.25">
      <c r="A727" s="6" t="s">
        <v>1261</v>
      </c>
      <c r="B727" s="6" t="s">
        <v>1295</v>
      </c>
      <c r="C727" s="6" t="s">
        <v>1296</v>
      </c>
      <c r="D727" s="7">
        <v>0</v>
      </c>
      <c r="E727" s="7">
        <v>0</v>
      </c>
      <c r="F727" s="7">
        <v>0</v>
      </c>
      <c r="G727" s="7">
        <v>0</v>
      </c>
      <c r="H727" s="7">
        <v>0</v>
      </c>
      <c r="I727" s="7">
        <v>0.71666724999999998</v>
      </c>
      <c r="J727" s="7">
        <v>0</v>
      </c>
      <c r="K727" s="7">
        <v>0</v>
      </c>
      <c r="L727" s="7">
        <v>0</v>
      </c>
      <c r="M727" s="7">
        <v>0.71666724999999998</v>
      </c>
      <c r="N727" s="7">
        <v>0.71666724999999998</v>
      </c>
      <c r="O727" s="15" t="s">
        <v>30</v>
      </c>
      <c r="P727" s="7">
        <v>0</v>
      </c>
      <c r="Q727" s="7" t="s">
        <v>30</v>
      </c>
      <c r="R727" s="7">
        <v>0</v>
      </c>
      <c r="S727" s="7" t="s">
        <v>30</v>
      </c>
      <c r="T727" s="7">
        <v>0</v>
      </c>
      <c r="U727" s="15" t="s">
        <v>30</v>
      </c>
      <c r="V727" s="7">
        <v>0.71666724999999998</v>
      </c>
      <c r="W727" s="15" t="s">
        <v>30</v>
      </c>
      <c r="X727" s="6" t="s">
        <v>1279</v>
      </c>
    </row>
    <row r="728" spans="1:24" ht="126" x14ac:dyDescent="0.25">
      <c r="A728" s="6" t="s">
        <v>1261</v>
      </c>
      <c r="B728" s="6" t="s">
        <v>1297</v>
      </c>
      <c r="C728" s="6" t="s">
        <v>1298</v>
      </c>
      <c r="D728" s="7">
        <v>11.22334753</v>
      </c>
      <c r="E728" s="7">
        <v>0</v>
      </c>
      <c r="F728" s="7">
        <v>0</v>
      </c>
      <c r="G728" s="7">
        <v>0</v>
      </c>
      <c r="H728" s="7">
        <v>11.22334753</v>
      </c>
      <c r="I728" s="7">
        <v>0</v>
      </c>
      <c r="J728" s="7">
        <v>0</v>
      </c>
      <c r="K728" s="7">
        <v>0</v>
      </c>
      <c r="L728" s="7">
        <v>0</v>
      </c>
      <c r="M728" s="7">
        <v>0</v>
      </c>
      <c r="N728" s="7">
        <v>-11.22334753</v>
      </c>
      <c r="O728" s="15">
        <v>-1</v>
      </c>
      <c r="P728" s="7">
        <v>0</v>
      </c>
      <c r="Q728" s="7" t="s">
        <v>30</v>
      </c>
      <c r="R728" s="7">
        <v>0</v>
      </c>
      <c r="S728" s="7" t="s">
        <v>30</v>
      </c>
      <c r="T728" s="7">
        <v>0</v>
      </c>
      <c r="U728" s="15" t="s">
        <v>30</v>
      </c>
      <c r="V728" s="7">
        <v>-11.22334753</v>
      </c>
      <c r="W728" s="15">
        <v>-1</v>
      </c>
      <c r="X728" s="6" t="s">
        <v>1299</v>
      </c>
    </row>
    <row r="729" spans="1:24" ht="126" x14ac:dyDescent="0.25">
      <c r="A729" s="6" t="s">
        <v>1261</v>
      </c>
      <c r="B729" s="6" t="s">
        <v>1300</v>
      </c>
      <c r="C729" s="6" t="s">
        <v>1301</v>
      </c>
      <c r="D729" s="7" t="s">
        <v>30</v>
      </c>
      <c r="E729" s="7" t="s">
        <v>30</v>
      </c>
      <c r="F729" s="7" t="s">
        <v>30</v>
      </c>
      <c r="G729" s="7" t="s">
        <v>30</v>
      </c>
      <c r="H729" s="7" t="s">
        <v>30</v>
      </c>
      <c r="I729" s="7">
        <v>6.8369479999999996E-2</v>
      </c>
      <c r="J729" s="7">
        <v>0</v>
      </c>
      <c r="K729" s="7">
        <v>0</v>
      </c>
      <c r="L729" s="7">
        <v>0</v>
      </c>
      <c r="M729" s="7">
        <v>6.8369479999999996E-2</v>
      </c>
      <c r="N729" s="7" t="s">
        <v>30</v>
      </c>
      <c r="O729" s="15" t="s">
        <v>30</v>
      </c>
      <c r="P729" s="7" t="s">
        <v>30</v>
      </c>
      <c r="Q729" s="7" t="s">
        <v>30</v>
      </c>
      <c r="R729" s="7" t="s">
        <v>30</v>
      </c>
      <c r="S729" s="7" t="s">
        <v>30</v>
      </c>
      <c r="T729" s="7" t="s">
        <v>30</v>
      </c>
      <c r="U729" s="15" t="s">
        <v>30</v>
      </c>
      <c r="V729" s="7" t="s">
        <v>30</v>
      </c>
      <c r="W729" s="15" t="s">
        <v>30</v>
      </c>
      <c r="X729" s="6" t="s">
        <v>1302</v>
      </c>
    </row>
    <row r="730" spans="1:24" ht="126" x14ac:dyDescent="0.25">
      <c r="A730" s="6" t="s">
        <v>1261</v>
      </c>
      <c r="B730" s="6" t="s">
        <v>1303</v>
      </c>
      <c r="C730" s="6" t="s">
        <v>1304</v>
      </c>
      <c r="D730" s="7">
        <v>2.9490904500000004</v>
      </c>
      <c r="E730" s="7">
        <v>0</v>
      </c>
      <c r="F730" s="7">
        <v>0</v>
      </c>
      <c r="G730" s="7">
        <v>0</v>
      </c>
      <c r="H730" s="7">
        <v>2.9490904500000004</v>
      </c>
      <c r="I730" s="7">
        <v>1.80052806</v>
      </c>
      <c r="J730" s="7">
        <v>0</v>
      </c>
      <c r="K730" s="7">
        <v>0</v>
      </c>
      <c r="L730" s="7">
        <v>0</v>
      </c>
      <c r="M730" s="7">
        <v>1.80052806</v>
      </c>
      <c r="N730" s="7">
        <v>-1.1485623900000004</v>
      </c>
      <c r="O730" s="15">
        <v>-0.38946326315627255</v>
      </c>
      <c r="P730" s="7">
        <v>0</v>
      </c>
      <c r="Q730" s="7" t="s">
        <v>30</v>
      </c>
      <c r="R730" s="7">
        <v>0</v>
      </c>
      <c r="S730" s="7" t="s">
        <v>30</v>
      </c>
      <c r="T730" s="7">
        <v>0</v>
      </c>
      <c r="U730" s="15" t="s">
        <v>30</v>
      </c>
      <c r="V730" s="7">
        <v>-1.1485623900000004</v>
      </c>
      <c r="W730" s="15">
        <v>-0.38946326315627255</v>
      </c>
      <c r="X730" s="6" t="s">
        <v>1305</v>
      </c>
    </row>
    <row r="731" spans="1:24" ht="252" x14ac:dyDescent="0.25">
      <c r="A731" s="6" t="s">
        <v>1261</v>
      </c>
      <c r="B731" s="6" t="s">
        <v>1306</v>
      </c>
      <c r="C731" s="6" t="s">
        <v>1307</v>
      </c>
      <c r="D731" s="7">
        <v>0</v>
      </c>
      <c r="E731" s="7">
        <v>0</v>
      </c>
      <c r="F731" s="7">
        <v>0</v>
      </c>
      <c r="G731" s="7">
        <v>0</v>
      </c>
      <c r="H731" s="7">
        <v>0</v>
      </c>
      <c r="I731" s="7">
        <v>2.25922979</v>
      </c>
      <c r="J731" s="7">
        <v>0</v>
      </c>
      <c r="K731" s="7">
        <v>0</v>
      </c>
      <c r="L731" s="7">
        <v>0</v>
      </c>
      <c r="M731" s="7">
        <v>2.25922979</v>
      </c>
      <c r="N731" s="7">
        <v>2.25922979</v>
      </c>
      <c r="O731" s="15" t="s">
        <v>30</v>
      </c>
      <c r="P731" s="7">
        <v>0</v>
      </c>
      <c r="Q731" s="7" t="s">
        <v>30</v>
      </c>
      <c r="R731" s="7">
        <v>0</v>
      </c>
      <c r="S731" s="7" t="s">
        <v>30</v>
      </c>
      <c r="T731" s="7">
        <v>0</v>
      </c>
      <c r="U731" s="15" t="s">
        <v>30</v>
      </c>
      <c r="V731" s="7">
        <v>2.25922979</v>
      </c>
      <c r="W731" s="15" t="s">
        <v>30</v>
      </c>
      <c r="X731" s="6" t="s">
        <v>1308</v>
      </c>
    </row>
    <row r="732" spans="1:24" ht="189" x14ac:dyDescent="0.25">
      <c r="A732" s="6" t="s">
        <v>1261</v>
      </c>
      <c r="B732" s="6" t="s">
        <v>1309</v>
      </c>
      <c r="C732" s="6" t="s">
        <v>1310</v>
      </c>
      <c r="D732" s="7">
        <v>11.661482840000001</v>
      </c>
      <c r="E732" s="7">
        <v>0</v>
      </c>
      <c r="F732" s="7">
        <v>0</v>
      </c>
      <c r="G732" s="7">
        <v>0</v>
      </c>
      <c r="H732" s="7">
        <v>11.661482840000001</v>
      </c>
      <c r="I732" s="7">
        <v>5.1850958399999998</v>
      </c>
      <c r="J732" s="7">
        <v>0</v>
      </c>
      <c r="K732" s="7">
        <v>0</v>
      </c>
      <c r="L732" s="7">
        <v>0</v>
      </c>
      <c r="M732" s="7">
        <v>5.1850958399999998</v>
      </c>
      <c r="N732" s="7">
        <v>-6.4763870000000017</v>
      </c>
      <c r="O732" s="15">
        <v>-0.55536565022291806</v>
      </c>
      <c r="P732" s="7">
        <v>0</v>
      </c>
      <c r="Q732" s="7" t="s">
        <v>30</v>
      </c>
      <c r="R732" s="7">
        <v>0</v>
      </c>
      <c r="S732" s="7" t="s">
        <v>30</v>
      </c>
      <c r="T732" s="7">
        <v>0</v>
      </c>
      <c r="U732" s="15" t="s">
        <v>30</v>
      </c>
      <c r="V732" s="7">
        <v>-6.4763870000000017</v>
      </c>
      <c r="W732" s="15">
        <v>-0.55536565022291806</v>
      </c>
      <c r="X732" s="6" t="s">
        <v>1311</v>
      </c>
    </row>
    <row r="733" spans="1:24" ht="189" x14ac:dyDescent="0.25">
      <c r="A733" s="6" t="s">
        <v>1261</v>
      </c>
      <c r="B733" s="6" t="s">
        <v>1312</v>
      </c>
      <c r="C733" s="6" t="s">
        <v>1313</v>
      </c>
      <c r="D733" s="7" t="s">
        <v>30</v>
      </c>
      <c r="E733" s="7" t="s">
        <v>30</v>
      </c>
      <c r="F733" s="7" t="s">
        <v>30</v>
      </c>
      <c r="G733" s="7" t="s">
        <v>30</v>
      </c>
      <c r="H733" s="7" t="s">
        <v>30</v>
      </c>
      <c r="I733" s="7">
        <v>4.3012117500000002</v>
      </c>
      <c r="J733" s="7">
        <v>0</v>
      </c>
      <c r="K733" s="7">
        <v>0</v>
      </c>
      <c r="L733" s="7">
        <v>0</v>
      </c>
      <c r="M733" s="7">
        <v>4.3012117500000002</v>
      </c>
      <c r="N733" s="7" t="s">
        <v>30</v>
      </c>
      <c r="O733" s="15" t="s">
        <v>30</v>
      </c>
      <c r="P733" s="7" t="s">
        <v>30</v>
      </c>
      <c r="Q733" s="7" t="s">
        <v>30</v>
      </c>
      <c r="R733" s="7" t="s">
        <v>30</v>
      </c>
      <c r="S733" s="7" t="s">
        <v>30</v>
      </c>
      <c r="T733" s="7" t="s">
        <v>30</v>
      </c>
      <c r="U733" s="15" t="s">
        <v>30</v>
      </c>
      <c r="V733" s="7" t="s">
        <v>30</v>
      </c>
      <c r="W733" s="15" t="s">
        <v>30</v>
      </c>
      <c r="X733" s="6" t="s">
        <v>1314</v>
      </c>
    </row>
    <row r="734" spans="1:24" ht="141.75" x14ac:dyDescent="0.25">
      <c r="A734" s="6" t="s">
        <v>1261</v>
      </c>
      <c r="B734" s="6" t="s">
        <v>1315</v>
      </c>
      <c r="C734" s="6" t="s">
        <v>1316</v>
      </c>
      <c r="D734" s="7">
        <v>8.1992525799999996</v>
      </c>
      <c r="E734" s="7">
        <v>0</v>
      </c>
      <c r="F734" s="7">
        <v>0</v>
      </c>
      <c r="G734" s="7">
        <v>0</v>
      </c>
      <c r="H734" s="7">
        <v>8.1992525799999996</v>
      </c>
      <c r="I734" s="7">
        <v>3.0125080799999999</v>
      </c>
      <c r="J734" s="7">
        <v>0</v>
      </c>
      <c r="K734" s="7">
        <v>0</v>
      </c>
      <c r="L734" s="7">
        <v>0</v>
      </c>
      <c r="M734" s="7">
        <v>3.0125080799999999</v>
      </c>
      <c r="N734" s="7">
        <v>-5.1867444999999996</v>
      </c>
      <c r="O734" s="15">
        <v>-0.63258747665021919</v>
      </c>
      <c r="P734" s="7">
        <v>0</v>
      </c>
      <c r="Q734" s="7" t="s">
        <v>30</v>
      </c>
      <c r="R734" s="7">
        <v>0</v>
      </c>
      <c r="S734" s="7" t="s">
        <v>30</v>
      </c>
      <c r="T734" s="7">
        <v>0</v>
      </c>
      <c r="U734" s="15" t="s">
        <v>30</v>
      </c>
      <c r="V734" s="7">
        <v>-5.1867444999999996</v>
      </c>
      <c r="W734" s="15">
        <v>-0.63258747665021919</v>
      </c>
      <c r="X734" s="6" t="s">
        <v>1317</v>
      </c>
    </row>
    <row r="735" spans="1:24" ht="157.5" x14ac:dyDescent="0.25">
      <c r="A735" s="6" t="s">
        <v>1261</v>
      </c>
      <c r="B735" s="6" t="s">
        <v>1318</v>
      </c>
      <c r="C735" s="6" t="s">
        <v>1319</v>
      </c>
      <c r="D735" s="7">
        <v>0.9605958</v>
      </c>
      <c r="E735" s="7">
        <v>0</v>
      </c>
      <c r="F735" s="7">
        <v>0</v>
      </c>
      <c r="G735" s="7">
        <v>0</v>
      </c>
      <c r="H735" s="7">
        <v>0.9605958</v>
      </c>
      <c r="I735" s="7">
        <v>0.11094755000000001</v>
      </c>
      <c r="J735" s="7">
        <v>0</v>
      </c>
      <c r="K735" s="7">
        <v>0</v>
      </c>
      <c r="L735" s="7">
        <v>0</v>
      </c>
      <c r="M735" s="7">
        <v>0.11094755000000001</v>
      </c>
      <c r="N735" s="7">
        <v>-0.84964824999999999</v>
      </c>
      <c r="O735" s="15">
        <v>-0.88450131678693578</v>
      </c>
      <c r="P735" s="7">
        <v>0</v>
      </c>
      <c r="Q735" s="7" t="s">
        <v>30</v>
      </c>
      <c r="R735" s="7">
        <v>0</v>
      </c>
      <c r="S735" s="7" t="s">
        <v>30</v>
      </c>
      <c r="T735" s="7">
        <v>0</v>
      </c>
      <c r="U735" s="15" t="s">
        <v>30</v>
      </c>
      <c r="V735" s="7">
        <v>-0.84964824999999999</v>
      </c>
      <c r="W735" s="15">
        <v>-0.88450131678693578</v>
      </c>
      <c r="X735" s="6" t="s">
        <v>1320</v>
      </c>
    </row>
    <row r="736" spans="1:24" ht="346.5" x14ac:dyDescent="0.25">
      <c r="A736" s="6" t="s">
        <v>1261</v>
      </c>
      <c r="B736" s="6" t="s">
        <v>1321</v>
      </c>
      <c r="C736" s="6" t="s">
        <v>1322</v>
      </c>
      <c r="D736" s="7">
        <v>0</v>
      </c>
      <c r="E736" s="7">
        <v>0</v>
      </c>
      <c r="F736" s="7">
        <v>0</v>
      </c>
      <c r="G736" s="7">
        <v>0</v>
      </c>
      <c r="H736" s="7">
        <v>0</v>
      </c>
      <c r="I736" s="7">
        <v>1.8429547399999999</v>
      </c>
      <c r="J736" s="7">
        <v>0</v>
      </c>
      <c r="K736" s="7">
        <v>0</v>
      </c>
      <c r="L736" s="7">
        <v>0</v>
      </c>
      <c r="M736" s="7">
        <v>1.8429547399999999</v>
      </c>
      <c r="N736" s="7">
        <v>1.8429547399999999</v>
      </c>
      <c r="O736" s="15" t="s">
        <v>30</v>
      </c>
      <c r="P736" s="7">
        <v>0</v>
      </c>
      <c r="Q736" s="7" t="s">
        <v>30</v>
      </c>
      <c r="R736" s="7">
        <v>0</v>
      </c>
      <c r="S736" s="7" t="s">
        <v>30</v>
      </c>
      <c r="T736" s="7">
        <v>0</v>
      </c>
      <c r="U736" s="15" t="s">
        <v>30</v>
      </c>
      <c r="V736" s="7">
        <v>1.8429547399999999</v>
      </c>
      <c r="W736" s="15" t="s">
        <v>30</v>
      </c>
      <c r="X736" s="6" t="s">
        <v>1323</v>
      </c>
    </row>
    <row r="737" spans="1:24" ht="94.5" x14ac:dyDescent="0.25">
      <c r="A737" s="6" t="s">
        <v>1324</v>
      </c>
      <c r="B737" s="6" t="s">
        <v>139</v>
      </c>
      <c r="C737" s="6" t="s">
        <v>29</v>
      </c>
      <c r="D737" s="7">
        <v>0</v>
      </c>
      <c r="E737" s="7">
        <v>0</v>
      </c>
      <c r="F737" s="7">
        <v>0</v>
      </c>
      <c r="G737" s="7">
        <v>0</v>
      </c>
      <c r="H737" s="7">
        <v>0</v>
      </c>
      <c r="I737" s="7">
        <v>0</v>
      </c>
      <c r="J737" s="7">
        <v>0</v>
      </c>
      <c r="K737" s="7">
        <v>0</v>
      </c>
      <c r="L737" s="7">
        <v>0</v>
      </c>
      <c r="M737" s="7">
        <v>0</v>
      </c>
      <c r="N737" s="7">
        <v>0</v>
      </c>
      <c r="O737" s="15" t="s">
        <v>30</v>
      </c>
      <c r="P737" s="7">
        <v>0</v>
      </c>
      <c r="Q737" s="7" t="s">
        <v>30</v>
      </c>
      <c r="R737" s="7">
        <v>0</v>
      </c>
      <c r="S737" s="7" t="s">
        <v>30</v>
      </c>
      <c r="T737" s="7">
        <v>0</v>
      </c>
      <c r="U737" s="15" t="s">
        <v>30</v>
      </c>
      <c r="V737" s="7">
        <v>0</v>
      </c>
      <c r="W737" s="15" t="s">
        <v>30</v>
      </c>
      <c r="X737" s="6" t="s">
        <v>30</v>
      </c>
    </row>
    <row r="738" spans="1:24" ht="47.25" x14ac:dyDescent="0.25">
      <c r="A738" s="6" t="s">
        <v>1325</v>
      </c>
      <c r="B738" s="6" t="s">
        <v>156</v>
      </c>
      <c r="C738" s="6" t="s">
        <v>29</v>
      </c>
      <c r="D738" s="7">
        <v>59.478914429999996</v>
      </c>
      <c r="E738" s="7">
        <v>0</v>
      </c>
      <c r="F738" s="7">
        <v>0</v>
      </c>
      <c r="G738" s="7">
        <v>0</v>
      </c>
      <c r="H738" s="7">
        <v>59.478914429999996</v>
      </c>
      <c r="I738" s="7">
        <v>17.088581180000002</v>
      </c>
      <c r="J738" s="7">
        <v>0</v>
      </c>
      <c r="K738" s="7">
        <v>0</v>
      </c>
      <c r="L738" s="7">
        <v>0</v>
      </c>
      <c r="M738" s="7">
        <v>17.088581180000002</v>
      </c>
      <c r="N738" s="7">
        <v>-42.390333249999998</v>
      </c>
      <c r="O738" s="15">
        <v>-0.71269514005486201</v>
      </c>
      <c r="P738" s="7">
        <v>0</v>
      </c>
      <c r="Q738" s="7" t="s">
        <v>30</v>
      </c>
      <c r="R738" s="7">
        <v>0</v>
      </c>
      <c r="S738" s="7" t="s">
        <v>30</v>
      </c>
      <c r="T738" s="7">
        <v>0</v>
      </c>
      <c r="U738" s="15" t="s">
        <v>30</v>
      </c>
      <c r="V738" s="7">
        <v>-42.390333249999998</v>
      </c>
      <c r="W738" s="15">
        <v>-0.71269514005486201</v>
      </c>
      <c r="X738" s="6" t="s">
        <v>30</v>
      </c>
    </row>
    <row r="739" spans="1:24" ht="78.75" x14ac:dyDescent="0.25">
      <c r="A739" s="6" t="s">
        <v>1326</v>
      </c>
      <c r="B739" s="6" t="s">
        <v>158</v>
      </c>
      <c r="C739" s="6" t="s">
        <v>29</v>
      </c>
      <c r="D739" s="7">
        <v>0</v>
      </c>
      <c r="E739" s="7">
        <v>0</v>
      </c>
      <c r="F739" s="7">
        <v>0</v>
      </c>
      <c r="G739" s="7">
        <v>0</v>
      </c>
      <c r="H739" s="7">
        <v>0</v>
      </c>
      <c r="I739" s="7">
        <v>0</v>
      </c>
      <c r="J739" s="7">
        <v>0</v>
      </c>
      <c r="K739" s="7">
        <v>0</v>
      </c>
      <c r="L739" s="7">
        <v>0</v>
      </c>
      <c r="M739" s="7">
        <v>0</v>
      </c>
      <c r="N739" s="7">
        <v>0</v>
      </c>
      <c r="O739" s="15" t="s">
        <v>30</v>
      </c>
      <c r="P739" s="7">
        <v>0</v>
      </c>
      <c r="Q739" s="7" t="s">
        <v>30</v>
      </c>
      <c r="R739" s="7">
        <v>0</v>
      </c>
      <c r="S739" s="7" t="s">
        <v>30</v>
      </c>
      <c r="T739" s="7">
        <v>0</v>
      </c>
      <c r="U739" s="15" t="s">
        <v>30</v>
      </c>
      <c r="V739" s="7">
        <v>0</v>
      </c>
      <c r="W739" s="15" t="s">
        <v>30</v>
      </c>
      <c r="X739" s="6" t="s">
        <v>30</v>
      </c>
    </row>
    <row r="740" spans="1:24" ht="31.5" x14ac:dyDescent="0.25">
      <c r="A740" s="6" t="s">
        <v>1327</v>
      </c>
      <c r="B740" s="6" t="s">
        <v>160</v>
      </c>
      <c r="C740" s="6" t="s">
        <v>29</v>
      </c>
      <c r="D740" s="7">
        <v>0</v>
      </c>
      <c r="E740" s="7">
        <v>0</v>
      </c>
      <c r="F740" s="7">
        <v>0</v>
      </c>
      <c r="G740" s="7">
        <v>0</v>
      </c>
      <c r="H740" s="7">
        <v>0</v>
      </c>
      <c r="I740" s="7">
        <v>0</v>
      </c>
      <c r="J740" s="7">
        <v>0</v>
      </c>
      <c r="K740" s="7">
        <v>0</v>
      </c>
      <c r="L740" s="7">
        <v>0</v>
      </c>
      <c r="M740" s="7">
        <v>0</v>
      </c>
      <c r="N740" s="7">
        <v>0</v>
      </c>
      <c r="O740" s="15" t="s">
        <v>30</v>
      </c>
      <c r="P740" s="7">
        <v>0</v>
      </c>
      <c r="Q740" s="7" t="s">
        <v>30</v>
      </c>
      <c r="R740" s="7">
        <v>0</v>
      </c>
      <c r="S740" s="7" t="s">
        <v>30</v>
      </c>
      <c r="T740" s="7">
        <v>0</v>
      </c>
      <c r="U740" s="15" t="s">
        <v>30</v>
      </c>
      <c r="V740" s="7">
        <v>0</v>
      </c>
      <c r="W740" s="15" t="s">
        <v>30</v>
      </c>
      <c r="X740" s="6" t="s">
        <v>30</v>
      </c>
    </row>
    <row r="741" spans="1:24" ht="63" x14ac:dyDescent="0.25">
      <c r="A741" s="6" t="s">
        <v>1328</v>
      </c>
      <c r="B741" s="6" t="s">
        <v>162</v>
      </c>
      <c r="C741" s="6" t="s">
        <v>29</v>
      </c>
      <c r="D741" s="7">
        <v>0</v>
      </c>
      <c r="E741" s="7">
        <v>0</v>
      </c>
      <c r="F741" s="7">
        <v>0</v>
      </c>
      <c r="G741" s="7">
        <v>0</v>
      </c>
      <c r="H741" s="7">
        <v>0</v>
      </c>
      <c r="I741" s="7">
        <v>0</v>
      </c>
      <c r="J741" s="7">
        <v>0</v>
      </c>
      <c r="K741" s="7">
        <v>0</v>
      </c>
      <c r="L741" s="7">
        <v>0</v>
      </c>
      <c r="M741" s="7">
        <v>0</v>
      </c>
      <c r="N741" s="7">
        <v>0</v>
      </c>
      <c r="O741" s="15" t="s">
        <v>30</v>
      </c>
      <c r="P741" s="7">
        <v>0</v>
      </c>
      <c r="Q741" s="7" t="s">
        <v>30</v>
      </c>
      <c r="R741" s="7">
        <v>0</v>
      </c>
      <c r="S741" s="7" t="s">
        <v>30</v>
      </c>
      <c r="T741" s="7">
        <v>0</v>
      </c>
      <c r="U741" s="15" t="s">
        <v>30</v>
      </c>
      <c r="V741" s="7">
        <v>0</v>
      </c>
      <c r="W741" s="15" t="s">
        <v>30</v>
      </c>
      <c r="X741" s="6" t="s">
        <v>30</v>
      </c>
    </row>
    <row r="742" spans="1:24" ht="47.25" x14ac:dyDescent="0.25">
      <c r="A742" s="6" t="s">
        <v>1329</v>
      </c>
      <c r="B742" s="6" t="s">
        <v>228</v>
      </c>
      <c r="C742" s="6" t="s">
        <v>29</v>
      </c>
      <c r="D742" s="7">
        <v>2.8793392400000002</v>
      </c>
      <c r="E742" s="7">
        <v>0</v>
      </c>
      <c r="F742" s="7">
        <v>0</v>
      </c>
      <c r="G742" s="7">
        <v>0</v>
      </c>
      <c r="H742" s="7">
        <v>2.8793392400000002</v>
      </c>
      <c r="I742" s="7">
        <v>1.66767496</v>
      </c>
      <c r="J742" s="7">
        <v>0</v>
      </c>
      <c r="K742" s="7">
        <v>0</v>
      </c>
      <c r="L742" s="7">
        <v>0</v>
      </c>
      <c r="M742" s="7">
        <v>1.66767496</v>
      </c>
      <c r="N742" s="7">
        <v>-1.2116642800000001</v>
      </c>
      <c r="O742" s="15">
        <v>-0.42081331132069039</v>
      </c>
      <c r="P742" s="7">
        <v>0</v>
      </c>
      <c r="Q742" s="7" t="s">
        <v>30</v>
      </c>
      <c r="R742" s="7">
        <v>0</v>
      </c>
      <c r="S742" s="7" t="s">
        <v>30</v>
      </c>
      <c r="T742" s="7">
        <v>0</v>
      </c>
      <c r="U742" s="15" t="s">
        <v>30</v>
      </c>
      <c r="V742" s="7">
        <v>-1.2116642800000001</v>
      </c>
      <c r="W742" s="15">
        <v>-0.42081331132069039</v>
      </c>
      <c r="X742" s="6" t="s">
        <v>30</v>
      </c>
    </row>
    <row r="743" spans="1:24" ht="31.5" x14ac:dyDescent="0.25">
      <c r="A743" s="6" t="s">
        <v>1330</v>
      </c>
      <c r="B743" s="6" t="s">
        <v>230</v>
      </c>
      <c r="C743" s="6" t="s">
        <v>29</v>
      </c>
      <c r="D743" s="7">
        <v>2.8793392400000002</v>
      </c>
      <c r="E743" s="7">
        <v>0</v>
      </c>
      <c r="F743" s="7">
        <v>0</v>
      </c>
      <c r="G743" s="7">
        <v>0</v>
      </c>
      <c r="H743" s="7">
        <v>2.8793392400000002</v>
      </c>
      <c r="I743" s="7">
        <v>1.66767496</v>
      </c>
      <c r="J743" s="7">
        <v>0</v>
      </c>
      <c r="K743" s="7">
        <v>0</v>
      </c>
      <c r="L743" s="7">
        <v>0</v>
      </c>
      <c r="M743" s="7">
        <v>1.66767496</v>
      </c>
      <c r="N743" s="7">
        <v>-1.2116642800000001</v>
      </c>
      <c r="O743" s="15">
        <v>-0.42081331132069039</v>
      </c>
      <c r="P743" s="7">
        <v>0</v>
      </c>
      <c r="Q743" s="7" t="s">
        <v>30</v>
      </c>
      <c r="R743" s="7">
        <v>0</v>
      </c>
      <c r="S743" s="7" t="s">
        <v>30</v>
      </c>
      <c r="T743" s="7">
        <v>0</v>
      </c>
      <c r="U743" s="15" t="s">
        <v>30</v>
      </c>
      <c r="V743" s="7">
        <v>-1.2116642800000001</v>
      </c>
      <c r="W743" s="15">
        <v>-0.42081331132069039</v>
      </c>
      <c r="X743" s="6" t="s">
        <v>30</v>
      </c>
    </row>
    <row r="744" spans="1:24" ht="173.25" x14ac:dyDescent="0.25">
      <c r="A744" s="6" t="s">
        <v>1330</v>
      </c>
      <c r="B744" s="6" t="s">
        <v>1331</v>
      </c>
      <c r="C744" s="6" t="s">
        <v>1332</v>
      </c>
      <c r="D744" s="7">
        <v>0</v>
      </c>
      <c r="E744" s="7">
        <v>0</v>
      </c>
      <c r="F744" s="7">
        <v>0</v>
      </c>
      <c r="G744" s="7">
        <v>0</v>
      </c>
      <c r="H744" s="7">
        <v>0</v>
      </c>
      <c r="I744" s="7">
        <v>0</v>
      </c>
      <c r="J744" s="7">
        <v>0</v>
      </c>
      <c r="K744" s="7">
        <v>0</v>
      </c>
      <c r="L744" s="7">
        <v>0</v>
      </c>
      <c r="M744" s="7">
        <v>0</v>
      </c>
      <c r="N744" s="7">
        <v>0</v>
      </c>
      <c r="O744" s="15" t="s">
        <v>30</v>
      </c>
      <c r="P744" s="7">
        <v>0</v>
      </c>
      <c r="Q744" s="7" t="s">
        <v>30</v>
      </c>
      <c r="R744" s="7">
        <v>0</v>
      </c>
      <c r="S744" s="7" t="s">
        <v>30</v>
      </c>
      <c r="T744" s="7">
        <v>0</v>
      </c>
      <c r="U744" s="15" t="s">
        <v>30</v>
      </c>
      <c r="V744" s="7">
        <v>0</v>
      </c>
      <c r="W744" s="15" t="s">
        <v>30</v>
      </c>
      <c r="X744" s="6" t="s">
        <v>89</v>
      </c>
    </row>
    <row r="745" spans="1:24" ht="157.5" x14ac:dyDescent="0.25">
      <c r="A745" s="6" t="s">
        <v>1330</v>
      </c>
      <c r="B745" s="6" t="s">
        <v>1333</v>
      </c>
      <c r="C745" s="6" t="s">
        <v>1334</v>
      </c>
      <c r="D745" s="7" t="s">
        <v>30</v>
      </c>
      <c r="E745" s="7" t="s">
        <v>30</v>
      </c>
      <c r="F745" s="7" t="s">
        <v>30</v>
      </c>
      <c r="G745" s="7" t="s">
        <v>30</v>
      </c>
      <c r="H745" s="7" t="s">
        <v>30</v>
      </c>
      <c r="I745" s="7">
        <v>4.4999899999999997E-3</v>
      </c>
      <c r="J745" s="7">
        <v>0</v>
      </c>
      <c r="K745" s="7">
        <v>0</v>
      </c>
      <c r="L745" s="7">
        <v>0</v>
      </c>
      <c r="M745" s="7">
        <v>4.4999899999999997E-3</v>
      </c>
      <c r="N745" s="7" t="s">
        <v>30</v>
      </c>
      <c r="O745" s="15" t="s">
        <v>30</v>
      </c>
      <c r="P745" s="7" t="s">
        <v>30</v>
      </c>
      <c r="Q745" s="7" t="s">
        <v>30</v>
      </c>
      <c r="R745" s="7" t="s">
        <v>30</v>
      </c>
      <c r="S745" s="7" t="s">
        <v>30</v>
      </c>
      <c r="T745" s="7" t="s">
        <v>30</v>
      </c>
      <c r="U745" s="15" t="s">
        <v>30</v>
      </c>
      <c r="V745" s="7" t="s">
        <v>30</v>
      </c>
      <c r="W745" s="15" t="s">
        <v>30</v>
      </c>
      <c r="X745" s="6" t="s">
        <v>1335</v>
      </c>
    </row>
    <row r="746" spans="1:24" ht="157.5" x14ac:dyDescent="0.25">
      <c r="A746" s="6" t="s">
        <v>1330</v>
      </c>
      <c r="B746" s="6" t="s">
        <v>1336</v>
      </c>
      <c r="C746" s="6" t="s">
        <v>1337</v>
      </c>
      <c r="D746" s="7" t="s">
        <v>30</v>
      </c>
      <c r="E746" s="7" t="s">
        <v>30</v>
      </c>
      <c r="F746" s="7" t="s">
        <v>30</v>
      </c>
      <c r="G746" s="7" t="s">
        <v>30</v>
      </c>
      <c r="H746" s="7" t="s">
        <v>30</v>
      </c>
      <c r="I746" s="7">
        <v>0.27027432000000001</v>
      </c>
      <c r="J746" s="7">
        <v>0</v>
      </c>
      <c r="K746" s="7">
        <v>0</v>
      </c>
      <c r="L746" s="7">
        <v>0</v>
      </c>
      <c r="M746" s="7">
        <v>0.27027432000000001</v>
      </c>
      <c r="N746" s="7" t="s">
        <v>30</v>
      </c>
      <c r="O746" s="15" t="s">
        <v>30</v>
      </c>
      <c r="P746" s="7" t="s">
        <v>30</v>
      </c>
      <c r="Q746" s="7" t="s">
        <v>30</v>
      </c>
      <c r="R746" s="7" t="s">
        <v>30</v>
      </c>
      <c r="S746" s="7" t="s">
        <v>30</v>
      </c>
      <c r="T746" s="7" t="s">
        <v>30</v>
      </c>
      <c r="U746" s="15" t="s">
        <v>30</v>
      </c>
      <c r="V746" s="7" t="s">
        <v>30</v>
      </c>
      <c r="W746" s="15" t="s">
        <v>30</v>
      </c>
      <c r="X746" s="6" t="s">
        <v>1338</v>
      </c>
    </row>
    <row r="747" spans="1:24" ht="220.5" x14ac:dyDescent="0.25">
      <c r="A747" s="6" t="s">
        <v>1330</v>
      </c>
      <c r="B747" s="6" t="s">
        <v>1339</v>
      </c>
      <c r="C747" s="6" t="s">
        <v>1340</v>
      </c>
      <c r="D747" s="7" t="s">
        <v>30</v>
      </c>
      <c r="E747" s="7" t="s">
        <v>30</v>
      </c>
      <c r="F747" s="7" t="s">
        <v>30</v>
      </c>
      <c r="G747" s="7" t="s">
        <v>30</v>
      </c>
      <c r="H747" s="7" t="s">
        <v>30</v>
      </c>
      <c r="I747" s="7">
        <v>0.53114561000000005</v>
      </c>
      <c r="J747" s="7">
        <v>0</v>
      </c>
      <c r="K747" s="7">
        <v>0</v>
      </c>
      <c r="L747" s="7">
        <v>0</v>
      </c>
      <c r="M747" s="7">
        <v>0.53114561000000005</v>
      </c>
      <c r="N747" s="7" t="s">
        <v>30</v>
      </c>
      <c r="O747" s="15" t="s">
        <v>30</v>
      </c>
      <c r="P747" s="7" t="s">
        <v>30</v>
      </c>
      <c r="Q747" s="7" t="s">
        <v>30</v>
      </c>
      <c r="R747" s="7" t="s">
        <v>30</v>
      </c>
      <c r="S747" s="7" t="s">
        <v>30</v>
      </c>
      <c r="T747" s="7" t="s">
        <v>30</v>
      </c>
      <c r="U747" s="15" t="s">
        <v>30</v>
      </c>
      <c r="V747" s="7" t="s">
        <v>30</v>
      </c>
      <c r="W747" s="15" t="s">
        <v>30</v>
      </c>
      <c r="X747" s="6" t="s">
        <v>1341</v>
      </c>
    </row>
    <row r="748" spans="1:24" ht="63" x14ac:dyDescent="0.25">
      <c r="A748" s="6" t="s">
        <v>1330</v>
      </c>
      <c r="B748" s="6" t="s">
        <v>1342</v>
      </c>
      <c r="C748" s="6" t="s">
        <v>1343</v>
      </c>
      <c r="D748" s="7">
        <v>0.50304541000000003</v>
      </c>
      <c r="E748" s="7">
        <v>0</v>
      </c>
      <c r="F748" s="7">
        <v>0</v>
      </c>
      <c r="G748" s="7">
        <v>0</v>
      </c>
      <c r="H748" s="7">
        <v>0.50304541000000003</v>
      </c>
      <c r="I748" s="7">
        <v>0</v>
      </c>
      <c r="J748" s="7">
        <v>0</v>
      </c>
      <c r="K748" s="7">
        <v>0</v>
      </c>
      <c r="L748" s="7">
        <v>0</v>
      </c>
      <c r="M748" s="7">
        <v>0</v>
      </c>
      <c r="N748" s="7">
        <v>-0.50304541000000003</v>
      </c>
      <c r="O748" s="15">
        <v>-1</v>
      </c>
      <c r="P748" s="7">
        <v>0</v>
      </c>
      <c r="Q748" s="7" t="s">
        <v>30</v>
      </c>
      <c r="R748" s="7">
        <v>0</v>
      </c>
      <c r="S748" s="7" t="s">
        <v>30</v>
      </c>
      <c r="T748" s="7">
        <v>0</v>
      </c>
      <c r="U748" s="15" t="s">
        <v>30</v>
      </c>
      <c r="V748" s="7">
        <v>-0.50304541000000003</v>
      </c>
      <c r="W748" s="15">
        <v>-1</v>
      </c>
      <c r="X748" s="6" t="s">
        <v>89</v>
      </c>
    </row>
    <row r="749" spans="1:24" ht="173.25" x14ac:dyDescent="0.25">
      <c r="A749" s="6" t="s">
        <v>1330</v>
      </c>
      <c r="B749" s="6" t="s">
        <v>1344</v>
      </c>
      <c r="C749" s="6" t="s">
        <v>1345</v>
      </c>
      <c r="D749" s="7">
        <v>2.3762938300000003</v>
      </c>
      <c r="E749" s="7">
        <v>0</v>
      </c>
      <c r="F749" s="7">
        <v>0</v>
      </c>
      <c r="G749" s="7">
        <v>0</v>
      </c>
      <c r="H749" s="7">
        <v>2.3762938300000003</v>
      </c>
      <c r="I749" s="7">
        <v>0.86175504000000003</v>
      </c>
      <c r="J749" s="7">
        <v>0</v>
      </c>
      <c r="K749" s="7">
        <v>0</v>
      </c>
      <c r="L749" s="7">
        <v>0</v>
      </c>
      <c r="M749" s="7">
        <v>0.86175504000000003</v>
      </c>
      <c r="N749" s="7">
        <v>-1.5145387900000002</v>
      </c>
      <c r="O749" s="15">
        <v>-0.63735333184785492</v>
      </c>
      <c r="P749" s="7">
        <v>0</v>
      </c>
      <c r="Q749" s="7" t="s">
        <v>30</v>
      </c>
      <c r="R749" s="7">
        <v>0</v>
      </c>
      <c r="S749" s="7" t="s">
        <v>30</v>
      </c>
      <c r="T749" s="7">
        <v>0</v>
      </c>
      <c r="U749" s="15" t="s">
        <v>30</v>
      </c>
      <c r="V749" s="7">
        <v>-1.5145387900000002</v>
      </c>
      <c r="W749" s="15">
        <v>-0.63735333184785492</v>
      </c>
      <c r="X749" s="6" t="s">
        <v>1346</v>
      </c>
    </row>
    <row r="750" spans="1:24" ht="47.25" x14ac:dyDescent="0.25">
      <c r="A750" s="6" t="s">
        <v>1347</v>
      </c>
      <c r="B750" s="6" t="s">
        <v>245</v>
      </c>
      <c r="C750" s="6" t="s">
        <v>29</v>
      </c>
      <c r="D750" s="7">
        <v>0</v>
      </c>
      <c r="E750" s="7">
        <v>0</v>
      </c>
      <c r="F750" s="7">
        <v>0</v>
      </c>
      <c r="G750" s="7">
        <v>0</v>
      </c>
      <c r="H750" s="7">
        <v>0</v>
      </c>
      <c r="I750" s="7">
        <v>0</v>
      </c>
      <c r="J750" s="7">
        <v>0</v>
      </c>
      <c r="K750" s="7">
        <v>0</v>
      </c>
      <c r="L750" s="7">
        <v>0</v>
      </c>
      <c r="M750" s="7">
        <v>0</v>
      </c>
      <c r="N750" s="7">
        <v>0</v>
      </c>
      <c r="O750" s="15" t="s">
        <v>30</v>
      </c>
      <c r="P750" s="7">
        <v>0</v>
      </c>
      <c r="Q750" s="7" t="s">
        <v>30</v>
      </c>
      <c r="R750" s="7">
        <v>0</v>
      </c>
      <c r="S750" s="7" t="s">
        <v>30</v>
      </c>
      <c r="T750" s="7">
        <v>0</v>
      </c>
      <c r="U750" s="15" t="s">
        <v>30</v>
      </c>
      <c r="V750" s="7">
        <v>0</v>
      </c>
      <c r="W750" s="15" t="s">
        <v>30</v>
      </c>
      <c r="X750" s="6" t="s">
        <v>30</v>
      </c>
    </row>
    <row r="751" spans="1:24" ht="47.25" x14ac:dyDescent="0.25">
      <c r="A751" s="6" t="s">
        <v>1348</v>
      </c>
      <c r="B751" s="6" t="s">
        <v>249</v>
      </c>
      <c r="C751" s="6" t="s">
        <v>29</v>
      </c>
      <c r="D751" s="7">
        <v>55.659934019999994</v>
      </c>
      <c r="E751" s="7">
        <v>0</v>
      </c>
      <c r="F751" s="7">
        <v>0</v>
      </c>
      <c r="G751" s="7">
        <v>0</v>
      </c>
      <c r="H751" s="7">
        <v>55.659934019999994</v>
      </c>
      <c r="I751" s="7">
        <v>15.09237622</v>
      </c>
      <c r="J751" s="7">
        <v>0</v>
      </c>
      <c r="K751" s="7">
        <v>0</v>
      </c>
      <c r="L751" s="7">
        <v>0</v>
      </c>
      <c r="M751" s="7">
        <v>15.09237622</v>
      </c>
      <c r="N751" s="7">
        <v>-40.567557799999996</v>
      </c>
      <c r="O751" s="15">
        <v>-0.72884667425985572</v>
      </c>
      <c r="P751" s="7">
        <v>0</v>
      </c>
      <c r="Q751" s="7" t="s">
        <v>30</v>
      </c>
      <c r="R751" s="7">
        <v>0</v>
      </c>
      <c r="S751" s="7" t="s">
        <v>30</v>
      </c>
      <c r="T751" s="7">
        <v>0</v>
      </c>
      <c r="U751" s="15" t="s">
        <v>30</v>
      </c>
      <c r="V751" s="7">
        <v>-40.567557799999996</v>
      </c>
      <c r="W751" s="15">
        <v>-0.72884667425985572</v>
      </c>
      <c r="X751" s="6" t="s">
        <v>30</v>
      </c>
    </row>
    <row r="752" spans="1:24" ht="126" x14ac:dyDescent="0.25">
      <c r="A752" s="6" t="s">
        <v>1348</v>
      </c>
      <c r="B752" s="6" t="s">
        <v>1349</v>
      </c>
      <c r="C752" s="6" t="s">
        <v>1350</v>
      </c>
      <c r="D752" s="7">
        <v>27.830209669999999</v>
      </c>
      <c r="E752" s="7">
        <v>0</v>
      </c>
      <c r="F752" s="7">
        <v>0</v>
      </c>
      <c r="G752" s="7">
        <v>0</v>
      </c>
      <c r="H752" s="7">
        <v>27.830209669999999</v>
      </c>
      <c r="I752" s="7">
        <v>7.5431502200000002</v>
      </c>
      <c r="J752" s="7">
        <v>0</v>
      </c>
      <c r="K752" s="7">
        <v>0</v>
      </c>
      <c r="L752" s="7">
        <v>0</v>
      </c>
      <c r="M752" s="7">
        <v>7.5431502200000002</v>
      </c>
      <c r="N752" s="7">
        <v>-20.287059449999997</v>
      </c>
      <c r="O752" s="15">
        <v>-0.72895819652658755</v>
      </c>
      <c r="P752" s="7">
        <v>0</v>
      </c>
      <c r="Q752" s="7" t="s">
        <v>30</v>
      </c>
      <c r="R752" s="7">
        <v>0</v>
      </c>
      <c r="S752" s="7" t="s">
        <v>30</v>
      </c>
      <c r="T752" s="7">
        <v>0</v>
      </c>
      <c r="U752" s="15" t="s">
        <v>30</v>
      </c>
      <c r="V752" s="7">
        <v>-20.287059449999997</v>
      </c>
      <c r="W752" s="15">
        <v>-0.72895819652658755</v>
      </c>
      <c r="X752" s="6" t="s">
        <v>89</v>
      </c>
    </row>
    <row r="753" spans="1:24" ht="94.5" x14ac:dyDescent="0.25">
      <c r="A753" s="6" t="s">
        <v>1348</v>
      </c>
      <c r="B753" s="6" t="s">
        <v>1351</v>
      </c>
      <c r="C753" s="6" t="s">
        <v>1352</v>
      </c>
      <c r="D753" s="7">
        <v>27.829724349999999</v>
      </c>
      <c r="E753" s="7">
        <v>0</v>
      </c>
      <c r="F753" s="7">
        <v>0</v>
      </c>
      <c r="G753" s="7">
        <v>0</v>
      </c>
      <c r="H753" s="7">
        <v>27.829724349999999</v>
      </c>
      <c r="I753" s="7">
        <v>7.549226</v>
      </c>
      <c r="J753" s="7">
        <v>0</v>
      </c>
      <c r="K753" s="7">
        <v>0</v>
      </c>
      <c r="L753" s="7">
        <v>0</v>
      </c>
      <c r="M753" s="7">
        <v>7.549226</v>
      </c>
      <c r="N753" s="7">
        <v>-20.280498349999998</v>
      </c>
      <c r="O753" s="15">
        <v>-0.72873515004829714</v>
      </c>
      <c r="P753" s="7">
        <v>0</v>
      </c>
      <c r="Q753" s="7" t="s">
        <v>30</v>
      </c>
      <c r="R753" s="7">
        <v>0</v>
      </c>
      <c r="S753" s="7" t="s">
        <v>30</v>
      </c>
      <c r="T753" s="7">
        <v>0</v>
      </c>
      <c r="U753" s="15" t="s">
        <v>30</v>
      </c>
      <c r="V753" s="7">
        <v>-20.280498349999998</v>
      </c>
      <c r="W753" s="15">
        <v>-0.72873515004829714</v>
      </c>
      <c r="X753" s="6" t="s">
        <v>89</v>
      </c>
    </row>
    <row r="754" spans="1:24" ht="63" x14ac:dyDescent="0.25">
      <c r="A754" s="6" t="s">
        <v>1353</v>
      </c>
      <c r="B754" s="6" t="s">
        <v>263</v>
      </c>
      <c r="C754" s="6" t="s">
        <v>29</v>
      </c>
      <c r="D754" s="7">
        <v>0.93964117000000003</v>
      </c>
      <c r="E754" s="7">
        <v>0</v>
      </c>
      <c r="F754" s="7">
        <v>0</v>
      </c>
      <c r="G754" s="7">
        <v>0</v>
      </c>
      <c r="H754" s="7">
        <v>0.93964117000000003</v>
      </c>
      <c r="I754" s="7">
        <v>0.32852999999999999</v>
      </c>
      <c r="J754" s="7">
        <v>0</v>
      </c>
      <c r="K754" s="7">
        <v>0</v>
      </c>
      <c r="L754" s="7">
        <v>0</v>
      </c>
      <c r="M754" s="7">
        <v>0.32852999999999999</v>
      </c>
      <c r="N754" s="7">
        <v>-0.61111117000000004</v>
      </c>
      <c r="O754" s="15">
        <v>-0.65036653300323144</v>
      </c>
      <c r="P754" s="7">
        <v>0</v>
      </c>
      <c r="Q754" s="7" t="s">
        <v>30</v>
      </c>
      <c r="R754" s="7">
        <v>0</v>
      </c>
      <c r="S754" s="7" t="s">
        <v>30</v>
      </c>
      <c r="T754" s="7">
        <v>0</v>
      </c>
      <c r="U754" s="15" t="s">
        <v>30</v>
      </c>
      <c r="V754" s="7">
        <v>-0.61111117000000004</v>
      </c>
      <c r="W754" s="15">
        <v>-0.65036653300323144</v>
      </c>
      <c r="X754" s="6" t="s">
        <v>30</v>
      </c>
    </row>
    <row r="755" spans="1:24" ht="31.5" x14ac:dyDescent="0.25">
      <c r="A755" s="6" t="s">
        <v>1354</v>
      </c>
      <c r="B755" s="6" t="s">
        <v>265</v>
      </c>
      <c r="C755" s="6" t="s">
        <v>29</v>
      </c>
      <c r="D755" s="7">
        <v>0</v>
      </c>
      <c r="E755" s="7">
        <v>0</v>
      </c>
      <c r="F755" s="7">
        <v>0</v>
      </c>
      <c r="G755" s="7">
        <v>0</v>
      </c>
      <c r="H755" s="7">
        <v>0</v>
      </c>
      <c r="I755" s="7">
        <v>0</v>
      </c>
      <c r="J755" s="7">
        <v>0</v>
      </c>
      <c r="K755" s="7">
        <v>0</v>
      </c>
      <c r="L755" s="7">
        <v>0</v>
      </c>
      <c r="M755" s="7">
        <v>0</v>
      </c>
      <c r="N755" s="7">
        <v>0</v>
      </c>
      <c r="O755" s="15" t="s">
        <v>30</v>
      </c>
      <c r="P755" s="7">
        <v>0</v>
      </c>
      <c r="Q755" s="7" t="s">
        <v>30</v>
      </c>
      <c r="R755" s="7">
        <v>0</v>
      </c>
      <c r="S755" s="7" t="s">
        <v>30</v>
      </c>
      <c r="T755" s="7">
        <v>0</v>
      </c>
      <c r="U755" s="15" t="s">
        <v>30</v>
      </c>
      <c r="V755" s="7">
        <v>0</v>
      </c>
      <c r="W755" s="15" t="s">
        <v>30</v>
      </c>
      <c r="X755" s="6" t="s">
        <v>30</v>
      </c>
    </row>
    <row r="756" spans="1:24" ht="47.25" x14ac:dyDescent="0.25">
      <c r="A756" s="6" t="s">
        <v>1355</v>
      </c>
      <c r="B756" s="6" t="s">
        <v>273</v>
      </c>
      <c r="C756" s="6" t="s">
        <v>29</v>
      </c>
      <c r="D756" s="7">
        <v>0.93964117000000003</v>
      </c>
      <c r="E756" s="7">
        <v>0</v>
      </c>
      <c r="F756" s="7">
        <v>0</v>
      </c>
      <c r="G756" s="7">
        <v>0</v>
      </c>
      <c r="H756" s="7">
        <v>0.93964117000000003</v>
      </c>
      <c r="I756" s="7">
        <v>0.32852999999999999</v>
      </c>
      <c r="J756" s="7">
        <v>0</v>
      </c>
      <c r="K756" s="7">
        <v>0</v>
      </c>
      <c r="L756" s="7">
        <v>0</v>
      </c>
      <c r="M756" s="7">
        <v>0.32852999999999999</v>
      </c>
      <c r="N756" s="7">
        <v>-0.61111117000000004</v>
      </c>
      <c r="O756" s="15">
        <v>-0.65036653300323144</v>
      </c>
      <c r="P756" s="7">
        <v>0</v>
      </c>
      <c r="Q756" s="7" t="s">
        <v>30</v>
      </c>
      <c r="R756" s="7">
        <v>0</v>
      </c>
      <c r="S756" s="7" t="s">
        <v>30</v>
      </c>
      <c r="T756" s="7">
        <v>0</v>
      </c>
      <c r="U756" s="15" t="s">
        <v>30</v>
      </c>
      <c r="V756" s="7">
        <v>-0.61111117000000004</v>
      </c>
      <c r="W756" s="15">
        <v>-0.65036653300323144</v>
      </c>
      <c r="X756" s="6" t="s">
        <v>30</v>
      </c>
    </row>
    <row r="757" spans="1:24" ht="94.5" x14ac:dyDescent="0.25">
      <c r="A757" s="6" t="s">
        <v>1355</v>
      </c>
      <c r="B757" s="6" t="s">
        <v>1356</v>
      </c>
      <c r="C757" s="6" t="s">
        <v>1357</v>
      </c>
      <c r="D757" s="7">
        <v>0.40469591999999999</v>
      </c>
      <c r="E757" s="7">
        <v>0</v>
      </c>
      <c r="F757" s="7">
        <v>0</v>
      </c>
      <c r="G757" s="7">
        <v>0</v>
      </c>
      <c r="H757" s="7">
        <v>0.40469591999999999</v>
      </c>
      <c r="I757" s="7">
        <v>0.16426499999999999</v>
      </c>
      <c r="J757" s="7">
        <v>0</v>
      </c>
      <c r="K757" s="7">
        <v>0</v>
      </c>
      <c r="L757" s="7">
        <v>0</v>
      </c>
      <c r="M757" s="7">
        <v>0.16426499999999999</v>
      </c>
      <c r="N757" s="7">
        <v>-0.24043091999999999</v>
      </c>
      <c r="O757" s="15">
        <v>-0.59410265366648618</v>
      </c>
      <c r="P757" s="7">
        <v>0</v>
      </c>
      <c r="Q757" s="7" t="s">
        <v>30</v>
      </c>
      <c r="R757" s="7">
        <v>0</v>
      </c>
      <c r="S757" s="7" t="s">
        <v>30</v>
      </c>
      <c r="T757" s="7">
        <v>0</v>
      </c>
      <c r="U757" s="15" t="s">
        <v>30</v>
      </c>
      <c r="V757" s="7">
        <v>-0.24043091999999999</v>
      </c>
      <c r="W757" s="15">
        <v>-0.59410265366648618</v>
      </c>
      <c r="X757" s="6" t="s">
        <v>1358</v>
      </c>
    </row>
    <row r="758" spans="1:24" ht="94.5" x14ac:dyDescent="0.25">
      <c r="A758" s="6" t="s">
        <v>1355</v>
      </c>
      <c r="B758" s="6" t="s">
        <v>1359</v>
      </c>
      <c r="C758" s="6" t="s">
        <v>1360</v>
      </c>
      <c r="D758" s="7">
        <v>0.53494525000000004</v>
      </c>
      <c r="E758" s="7">
        <v>0</v>
      </c>
      <c r="F758" s="7">
        <v>0</v>
      </c>
      <c r="G758" s="7">
        <v>0</v>
      </c>
      <c r="H758" s="7">
        <v>0.53494525000000004</v>
      </c>
      <c r="I758" s="7">
        <v>0.16426499999999999</v>
      </c>
      <c r="J758" s="7">
        <v>0</v>
      </c>
      <c r="K758" s="7">
        <v>0</v>
      </c>
      <c r="L758" s="7">
        <v>0</v>
      </c>
      <c r="M758" s="7">
        <v>0.16426499999999999</v>
      </c>
      <c r="N758" s="7">
        <v>-0.37068025000000004</v>
      </c>
      <c r="O758" s="15">
        <v>-0.69293119249119417</v>
      </c>
      <c r="P758" s="7">
        <v>0</v>
      </c>
      <c r="Q758" s="7" t="s">
        <v>30</v>
      </c>
      <c r="R758" s="7">
        <v>0</v>
      </c>
      <c r="S758" s="7" t="s">
        <v>30</v>
      </c>
      <c r="T758" s="7">
        <v>0</v>
      </c>
      <c r="U758" s="15" t="s">
        <v>30</v>
      </c>
      <c r="V758" s="7">
        <v>-0.37068025000000004</v>
      </c>
      <c r="W758" s="15">
        <v>-0.69293119249119417</v>
      </c>
      <c r="X758" s="6" t="s">
        <v>1358</v>
      </c>
    </row>
    <row r="759" spans="1:24" ht="78.75" x14ac:dyDescent="0.25">
      <c r="A759" s="6" t="s">
        <v>1361</v>
      </c>
      <c r="B759" s="6" t="s">
        <v>288</v>
      </c>
      <c r="C759" s="6" t="s">
        <v>29</v>
      </c>
      <c r="D759" s="7">
        <v>0</v>
      </c>
      <c r="E759" s="7">
        <v>0</v>
      </c>
      <c r="F759" s="7">
        <v>0</v>
      </c>
      <c r="G759" s="7">
        <v>0</v>
      </c>
      <c r="H759" s="7">
        <v>0</v>
      </c>
      <c r="I759" s="7">
        <v>0</v>
      </c>
      <c r="J759" s="7">
        <v>0</v>
      </c>
      <c r="K759" s="7">
        <v>0</v>
      </c>
      <c r="L759" s="7">
        <v>0</v>
      </c>
      <c r="M759" s="7">
        <v>0</v>
      </c>
      <c r="N759" s="7">
        <v>0</v>
      </c>
      <c r="O759" s="15" t="s">
        <v>30</v>
      </c>
      <c r="P759" s="7">
        <v>0</v>
      </c>
      <c r="Q759" s="7" t="s">
        <v>30</v>
      </c>
      <c r="R759" s="7">
        <v>0</v>
      </c>
      <c r="S759" s="7" t="s">
        <v>30</v>
      </c>
      <c r="T759" s="7">
        <v>0</v>
      </c>
      <c r="U759" s="15" t="s">
        <v>30</v>
      </c>
      <c r="V759" s="7">
        <v>0</v>
      </c>
      <c r="W759" s="15" t="s">
        <v>30</v>
      </c>
      <c r="X759" s="6" t="s">
        <v>30</v>
      </c>
    </row>
    <row r="760" spans="1:24" ht="78.75" x14ac:dyDescent="0.25">
      <c r="A760" s="6" t="s">
        <v>1362</v>
      </c>
      <c r="B760" s="6" t="s">
        <v>290</v>
      </c>
      <c r="C760" s="6" t="s">
        <v>29</v>
      </c>
      <c r="D760" s="7">
        <v>0</v>
      </c>
      <c r="E760" s="7">
        <v>0</v>
      </c>
      <c r="F760" s="7">
        <v>0</v>
      </c>
      <c r="G760" s="7">
        <v>0</v>
      </c>
      <c r="H760" s="7">
        <v>0</v>
      </c>
      <c r="I760" s="7">
        <v>0</v>
      </c>
      <c r="J760" s="7">
        <v>0</v>
      </c>
      <c r="K760" s="7">
        <v>0</v>
      </c>
      <c r="L760" s="7">
        <v>0</v>
      </c>
      <c r="M760" s="7">
        <v>0</v>
      </c>
      <c r="N760" s="7">
        <v>0</v>
      </c>
      <c r="O760" s="15" t="s">
        <v>30</v>
      </c>
      <c r="P760" s="7">
        <v>0</v>
      </c>
      <c r="Q760" s="7" t="s">
        <v>30</v>
      </c>
      <c r="R760" s="7">
        <v>0</v>
      </c>
      <c r="S760" s="7" t="s">
        <v>30</v>
      </c>
      <c r="T760" s="7">
        <v>0</v>
      </c>
      <c r="U760" s="15" t="s">
        <v>30</v>
      </c>
      <c r="V760" s="7">
        <v>0</v>
      </c>
      <c r="W760" s="15" t="s">
        <v>30</v>
      </c>
      <c r="X760" s="6" t="s">
        <v>30</v>
      </c>
    </row>
    <row r="761" spans="1:24" ht="78.75" x14ac:dyDescent="0.25">
      <c r="A761" s="6" t="s">
        <v>1363</v>
      </c>
      <c r="B761" s="6" t="s">
        <v>292</v>
      </c>
      <c r="C761" s="6" t="s">
        <v>29</v>
      </c>
      <c r="D761" s="7">
        <v>0</v>
      </c>
      <c r="E761" s="7">
        <v>0</v>
      </c>
      <c r="F761" s="7">
        <v>0</v>
      </c>
      <c r="G761" s="7">
        <v>0</v>
      </c>
      <c r="H761" s="7">
        <v>0</v>
      </c>
      <c r="I761" s="7">
        <v>0</v>
      </c>
      <c r="J761" s="7">
        <v>0</v>
      </c>
      <c r="K761" s="7">
        <v>0</v>
      </c>
      <c r="L761" s="7">
        <v>0</v>
      </c>
      <c r="M761" s="7">
        <v>0</v>
      </c>
      <c r="N761" s="7">
        <v>0</v>
      </c>
      <c r="O761" s="15" t="s">
        <v>30</v>
      </c>
      <c r="P761" s="7">
        <v>0</v>
      </c>
      <c r="Q761" s="7" t="s">
        <v>30</v>
      </c>
      <c r="R761" s="7">
        <v>0</v>
      </c>
      <c r="S761" s="7" t="s">
        <v>30</v>
      </c>
      <c r="T761" s="7">
        <v>0</v>
      </c>
      <c r="U761" s="15" t="s">
        <v>30</v>
      </c>
      <c r="V761" s="7">
        <v>0</v>
      </c>
      <c r="W761" s="15" t="s">
        <v>30</v>
      </c>
      <c r="X761" s="6" t="s">
        <v>30</v>
      </c>
    </row>
    <row r="762" spans="1:24" ht="47.25" x14ac:dyDescent="0.25">
      <c r="A762" s="6" t="s">
        <v>1364</v>
      </c>
      <c r="B762" s="6" t="s">
        <v>294</v>
      </c>
      <c r="C762" s="6" t="s">
        <v>29</v>
      </c>
      <c r="D762" s="7">
        <v>0</v>
      </c>
      <c r="E762" s="7">
        <v>0</v>
      </c>
      <c r="F762" s="7">
        <v>0</v>
      </c>
      <c r="G762" s="7">
        <v>0</v>
      </c>
      <c r="H762" s="7">
        <v>0</v>
      </c>
      <c r="I762" s="7">
        <v>0</v>
      </c>
      <c r="J762" s="7">
        <v>0</v>
      </c>
      <c r="K762" s="7">
        <v>0</v>
      </c>
      <c r="L762" s="7">
        <v>0</v>
      </c>
      <c r="M762" s="7">
        <v>0</v>
      </c>
      <c r="N762" s="7">
        <v>0</v>
      </c>
      <c r="O762" s="15" t="s">
        <v>30</v>
      </c>
      <c r="P762" s="7">
        <v>0</v>
      </c>
      <c r="Q762" s="7" t="s">
        <v>30</v>
      </c>
      <c r="R762" s="7">
        <v>0</v>
      </c>
      <c r="S762" s="7" t="s">
        <v>30</v>
      </c>
      <c r="T762" s="7">
        <v>0</v>
      </c>
      <c r="U762" s="15" t="s">
        <v>30</v>
      </c>
      <c r="V762" s="7">
        <v>0</v>
      </c>
      <c r="W762" s="15" t="s">
        <v>30</v>
      </c>
      <c r="X762" s="6" t="s">
        <v>30</v>
      </c>
    </row>
    <row r="763" spans="1:24" ht="47.25" x14ac:dyDescent="0.25">
      <c r="A763" s="6" t="s">
        <v>1365</v>
      </c>
      <c r="B763" s="6" t="s">
        <v>302</v>
      </c>
      <c r="C763" s="6" t="s">
        <v>29</v>
      </c>
      <c r="D763" s="7">
        <v>0</v>
      </c>
      <c r="E763" s="7">
        <v>0</v>
      </c>
      <c r="F763" s="7">
        <v>0</v>
      </c>
      <c r="G763" s="7">
        <v>0</v>
      </c>
      <c r="H763" s="7">
        <v>0</v>
      </c>
      <c r="I763" s="7">
        <v>0</v>
      </c>
      <c r="J763" s="7">
        <v>0</v>
      </c>
      <c r="K763" s="7">
        <v>0</v>
      </c>
      <c r="L763" s="7">
        <v>0</v>
      </c>
      <c r="M763" s="7">
        <v>0</v>
      </c>
      <c r="N763" s="7">
        <v>0</v>
      </c>
      <c r="O763" s="15" t="s">
        <v>30</v>
      </c>
      <c r="P763" s="7">
        <v>0</v>
      </c>
      <c r="Q763" s="7" t="s">
        <v>30</v>
      </c>
      <c r="R763" s="7">
        <v>0</v>
      </c>
      <c r="S763" s="7" t="s">
        <v>30</v>
      </c>
      <c r="T763" s="7">
        <v>0</v>
      </c>
      <c r="U763" s="15" t="s">
        <v>30</v>
      </c>
      <c r="V763" s="7">
        <v>0</v>
      </c>
      <c r="W763" s="15" t="s">
        <v>30</v>
      </c>
      <c r="X763" s="6" t="s">
        <v>30</v>
      </c>
    </row>
    <row r="764" spans="1:24" ht="31.5" x14ac:dyDescent="0.25">
      <c r="A764" s="6" t="s">
        <v>1366</v>
      </c>
      <c r="B764" s="6" t="s">
        <v>304</v>
      </c>
      <c r="C764" s="6" t="s">
        <v>29</v>
      </c>
      <c r="D764" s="7">
        <v>41.042069370000007</v>
      </c>
      <c r="E764" s="7">
        <v>0</v>
      </c>
      <c r="F764" s="7">
        <v>0</v>
      </c>
      <c r="G764" s="7">
        <v>0</v>
      </c>
      <c r="H764" s="7">
        <v>41.042069370000007</v>
      </c>
      <c r="I764" s="7">
        <v>26.385928019999998</v>
      </c>
      <c r="J764" s="7">
        <v>0</v>
      </c>
      <c r="K764" s="7">
        <v>0</v>
      </c>
      <c r="L764" s="7">
        <v>0</v>
      </c>
      <c r="M764" s="7">
        <v>26.385928019999998</v>
      </c>
      <c r="N764" s="7">
        <v>-14.656141350000009</v>
      </c>
      <c r="O764" s="15">
        <v>-0.35710044778378108</v>
      </c>
      <c r="P764" s="7">
        <v>0</v>
      </c>
      <c r="Q764" s="7" t="s">
        <v>30</v>
      </c>
      <c r="R764" s="7">
        <v>0</v>
      </c>
      <c r="S764" s="7" t="s">
        <v>30</v>
      </c>
      <c r="T764" s="7">
        <v>0</v>
      </c>
      <c r="U764" s="15" t="s">
        <v>30</v>
      </c>
      <c r="V764" s="7">
        <v>-14.656141350000009</v>
      </c>
      <c r="W764" s="15">
        <v>-0.35710044778378108</v>
      </c>
      <c r="X764" s="6" t="s">
        <v>30</v>
      </c>
    </row>
    <row r="765" spans="1:24" ht="110.25" x14ac:dyDescent="0.25">
      <c r="A765" s="6" t="s">
        <v>1366</v>
      </c>
      <c r="B765" s="6" t="s">
        <v>1367</v>
      </c>
      <c r="C765" s="6" t="s">
        <v>1368</v>
      </c>
      <c r="D765" s="7">
        <v>0</v>
      </c>
      <c r="E765" s="7">
        <v>0</v>
      </c>
      <c r="F765" s="7">
        <v>0</v>
      </c>
      <c r="G765" s="7">
        <v>0</v>
      </c>
      <c r="H765" s="7">
        <v>0</v>
      </c>
      <c r="I765" s="7">
        <v>0</v>
      </c>
      <c r="J765" s="7">
        <v>0</v>
      </c>
      <c r="K765" s="7">
        <v>0</v>
      </c>
      <c r="L765" s="7">
        <v>0</v>
      </c>
      <c r="M765" s="7">
        <v>0</v>
      </c>
      <c r="N765" s="7">
        <v>0</v>
      </c>
      <c r="O765" s="15" t="s">
        <v>30</v>
      </c>
      <c r="P765" s="7">
        <v>0</v>
      </c>
      <c r="Q765" s="7" t="s">
        <v>30</v>
      </c>
      <c r="R765" s="7">
        <v>0</v>
      </c>
      <c r="S765" s="7" t="s">
        <v>30</v>
      </c>
      <c r="T765" s="7">
        <v>0</v>
      </c>
      <c r="U765" s="15" t="s">
        <v>30</v>
      </c>
      <c r="V765" s="7">
        <v>0</v>
      </c>
      <c r="W765" s="15" t="s">
        <v>30</v>
      </c>
      <c r="X765" s="6" t="s">
        <v>1369</v>
      </c>
    </row>
    <row r="766" spans="1:24" ht="141.75" x14ac:dyDescent="0.25">
      <c r="A766" s="6" t="s">
        <v>1366</v>
      </c>
      <c r="B766" s="6" t="s">
        <v>1370</v>
      </c>
      <c r="C766" s="6" t="s">
        <v>1371</v>
      </c>
      <c r="D766" s="7" t="s">
        <v>30</v>
      </c>
      <c r="E766" s="7" t="s">
        <v>30</v>
      </c>
      <c r="F766" s="7" t="s">
        <v>30</v>
      </c>
      <c r="G766" s="7" t="s">
        <v>30</v>
      </c>
      <c r="H766" s="7" t="s">
        <v>30</v>
      </c>
      <c r="I766" s="7">
        <v>2.489705E-2</v>
      </c>
      <c r="J766" s="7">
        <v>0</v>
      </c>
      <c r="K766" s="7">
        <v>0</v>
      </c>
      <c r="L766" s="7">
        <v>0</v>
      </c>
      <c r="M766" s="7">
        <v>2.489705E-2</v>
      </c>
      <c r="N766" s="7" t="s">
        <v>30</v>
      </c>
      <c r="O766" s="15" t="s">
        <v>30</v>
      </c>
      <c r="P766" s="7" t="s">
        <v>30</v>
      </c>
      <c r="Q766" s="7" t="s">
        <v>30</v>
      </c>
      <c r="R766" s="7" t="s">
        <v>30</v>
      </c>
      <c r="S766" s="7" t="s">
        <v>30</v>
      </c>
      <c r="T766" s="7" t="s">
        <v>30</v>
      </c>
      <c r="U766" s="15" t="s">
        <v>30</v>
      </c>
      <c r="V766" s="7" t="s">
        <v>30</v>
      </c>
      <c r="W766" s="15" t="s">
        <v>30</v>
      </c>
      <c r="X766" s="6" t="s">
        <v>1372</v>
      </c>
    </row>
    <row r="767" spans="1:24" ht="236.25" x14ac:dyDescent="0.25">
      <c r="A767" s="6" t="s">
        <v>1366</v>
      </c>
      <c r="B767" s="6" t="s">
        <v>1373</v>
      </c>
      <c r="C767" s="6" t="s">
        <v>1374</v>
      </c>
      <c r="D767" s="7">
        <v>0</v>
      </c>
      <c r="E767" s="7">
        <v>0</v>
      </c>
      <c r="F767" s="7">
        <v>0</v>
      </c>
      <c r="G767" s="7">
        <v>0</v>
      </c>
      <c r="H767" s="7">
        <v>0</v>
      </c>
      <c r="I767" s="7">
        <v>-1.736058E-2</v>
      </c>
      <c r="J767" s="7">
        <v>0</v>
      </c>
      <c r="K767" s="7">
        <v>0</v>
      </c>
      <c r="L767" s="7">
        <v>0</v>
      </c>
      <c r="M767" s="7">
        <v>-1.736058E-2</v>
      </c>
      <c r="N767" s="7">
        <v>-1.736058E-2</v>
      </c>
      <c r="O767" s="15" t="s">
        <v>30</v>
      </c>
      <c r="P767" s="7">
        <v>0</v>
      </c>
      <c r="Q767" s="7" t="s">
        <v>30</v>
      </c>
      <c r="R767" s="7">
        <v>0</v>
      </c>
      <c r="S767" s="7" t="s">
        <v>30</v>
      </c>
      <c r="T767" s="7">
        <v>0</v>
      </c>
      <c r="U767" s="15" t="s">
        <v>30</v>
      </c>
      <c r="V767" s="7">
        <v>-1.736058E-2</v>
      </c>
      <c r="W767" s="15" t="s">
        <v>30</v>
      </c>
      <c r="X767" s="6" t="s">
        <v>1375</v>
      </c>
    </row>
    <row r="768" spans="1:24" ht="204.75" x14ac:dyDescent="0.25">
      <c r="A768" s="6" t="s">
        <v>1366</v>
      </c>
      <c r="B768" s="6" t="s">
        <v>1376</v>
      </c>
      <c r="C768" s="6" t="s">
        <v>1377</v>
      </c>
      <c r="D768" s="7">
        <v>0</v>
      </c>
      <c r="E768" s="7">
        <v>0</v>
      </c>
      <c r="F768" s="7">
        <v>0</v>
      </c>
      <c r="G768" s="7">
        <v>0</v>
      </c>
      <c r="H768" s="7">
        <v>0</v>
      </c>
      <c r="I768" s="7">
        <v>5.5064460000000003E-2</v>
      </c>
      <c r="J768" s="7">
        <v>0</v>
      </c>
      <c r="K768" s="7">
        <v>0</v>
      </c>
      <c r="L768" s="7">
        <v>0</v>
      </c>
      <c r="M768" s="7">
        <v>5.5064460000000003E-2</v>
      </c>
      <c r="N768" s="7">
        <v>5.5064460000000003E-2</v>
      </c>
      <c r="O768" s="15" t="s">
        <v>30</v>
      </c>
      <c r="P768" s="7">
        <v>0</v>
      </c>
      <c r="Q768" s="7" t="s">
        <v>30</v>
      </c>
      <c r="R768" s="7">
        <v>0</v>
      </c>
      <c r="S768" s="7" t="s">
        <v>30</v>
      </c>
      <c r="T768" s="7">
        <v>0</v>
      </c>
      <c r="U768" s="15" t="s">
        <v>30</v>
      </c>
      <c r="V768" s="7">
        <v>5.5064460000000003E-2</v>
      </c>
      <c r="W768" s="15" t="s">
        <v>30</v>
      </c>
      <c r="X768" s="6" t="s">
        <v>1378</v>
      </c>
    </row>
    <row r="769" spans="1:24" ht="126" x14ac:dyDescent="0.25">
      <c r="A769" s="6" t="s">
        <v>1366</v>
      </c>
      <c r="B769" s="6" t="s">
        <v>1379</v>
      </c>
      <c r="C769" s="6" t="s">
        <v>1380</v>
      </c>
      <c r="D769" s="7">
        <v>0</v>
      </c>
      <c r="E769" s="7">
        <v>0</v>
      </c>
      <c r="F769" s="7">
        <v>0</v>
      </c>
      <c r="G769" s="7">
        <v>0</v>
      </c>
      <c r="H769" s="7">
        <v>0</v>
      </c>
      <c r="I769" s="7">
        <v>0</v>
      </c>
      <c r="J769" s="7">
        <v>0</v>
      </c>
      <c r="K769" s="7">
        <v>0</v>
      </c>
      <c r="L769" s="7">
        <v>0</v>
      </c>
      <c r="M769" s="7">
        <v>0</v>
      </c>
      <c r="N769" s="7">
        <v>0</v>
      </c>
      <c r="O769" s="15" t="s">
        <v>30</v>
      </c>
      <c r="P769" s="7">
        <v>0</v>
      </c>
      <c r="Q769" s="7" t="s">
        <v>30</v>
      </c>
      <c r="R769" s="7">
        <v>0</v>
      </c>
      <c r="S769" s="7" t="s">
        <v>30</v>
      </c>
      <c r="T769" s="7">
        <v>0</v>
      </c>
      <c r="U769" s="15" t="s">
        <v>30</v>
      </c>
      <c r="V769" s="7">
        <v>0</v>
      </c>
      <c r="W769" s="15" t="s">
        <v>30</v>
      </c>
      <c r="X769" s="6" t="s">
        <v>89</v>
      </c>
    </row>
    <row r="770" spans="1:24" ht="141.75" x14ac:dyDescent="0.25">
      <c r="A770" s="6" t="s">
        <v>1366</v>
      </c>
      <c r="B770" s="6" t="s">
        <v>1381</v>
      </c>
      <c r="C770" s="6" t="s">
        <v>1382</v>
      </c>
      <c r="D770" s="7" t="s">
        <v>30</v>
      </c>
      <c r="E770" s="7" t="s">
        <v>30</v>
      </c>
      <c r="F770" s="7" t="s">
        <v>30</v>
      </c>
      <c r="G770" s="7" t="s">
        <v>30</v>
      </c>
      <c r="H770" s="7" t="s">
        <v>30</v>
      </c>
      <c r="I770" s="7">
        <v>9.9120200000000006E-3</v>
      </c>
      <c r="J770" s="7">
        <v>0</v>
      </c>
      <c r="K770" s="7">
        <v>0</v>
      </c>
      <c r="L770" s="7">
        <v>0</v>
      </c>
      <c r="M770" s="7">
        <v>9.9120200000000006E-3</v>
      </c>
      <c r="N770" s="7" t="s">
        <v>30</v>
      </c>
      <c r="O770" s="15" t="s">
        <v>30</v>
      </c>
      <c r="P770" s="7" t="s">
        <v>30</v>
      </c>
      <c r="Q770" s="7" t="s">
        <v>30</v>
      </c>
      <c r="R770" s="7" t="s">
        <v>30</v>
      </c>
      <c r="S770" s="7" t="s">
        <v>30</v>
      </c>
      <c r="T770" s="7" t="s">
        <v>30</v>
      </c>
      <c r="U770" s="15" t="s">
        <v>30</v>
      </c>
      <c r="V770" s="7" t="s">
        <v>30</v>
      </c>
      <c r="W770" s="15" t="s">
        <v>30</v>
      </c>
      <c r="X770" s="6" t="s">
        <v>1383</v>
      </c>
    </row>
    <row r="771" spans="1:24" ht="189" x14ac:dyDescent="0.25">
      <c r="A771" s="6" t="s">
        <v>1366</v>
      </c>
      <c r="B771" s="6" t="s">
        <v>1384</v>
      </c>
      <c r="C771" s="6" t="s">
        <v>1385</v>
      </c>
      <c r="D771" s="7">
        <v>0</v>
      </c>
      <c r="E771" s="7">
        <v>0</v>
      </c>
      <c r="F771" s="7">
        <v>0</v>
      </c>
      <c r="G771" s="7">
        <v>0</v>
      </c>
      <c r="H771" s="7">
        <v>0</v>
      </c>
      <c r="I771" s="7">
        <v>0</v>
      </c>
      <c r="J771" s="7">
        <v>0</v>
      </c>
      <c r="K771" s="7">
        <v>0</v>
      </c>
      <c r="L771" s="7">
        <v>0</v>
      </c>
      <c r="M771" s="7">
        <v>0</v>
      </c>
      <c r="N771" s="7">
        <v>0</v>
      </c>
      <c r="O771" s="15" t="s">
        <v>30</v>
      </c>
      <c r="P771" s="7">
        <v>0</v>
      </c>
      <c r="Q771" s="7" t="s">
        <v>30</v>
      </c>
      <c r="R771" s="7">
        <v>0</v>
      </c>
      <c r="S771" s="7" t="s">
        <v>30</v>
      </c>
      <c r="T771" s="7">
        <v>0</v>
      </c>
      <c r="U771" s="15" t="s">
        <v>30</v>
      </c>
      <c r="V771" s="7">
        <v>0</v>
      </c>
      <c r="W771" s="15" t="s">
        <v>30</v>
      </c>
      <c r="X771" s="6" t="s">
        <v>1386</v>
      </c>
    </row>
    <row r="772" spans="1:24" ht="189" x14ac:dyDescent="0.25">
      <c r="A772" s="6" t="s">
        <v>1366</v>
      </c>
      <c r="B772" s="6" t="s">
        <v>1387</v>
      </c>
      <c r="C772" s="6" t="s">
        <v>1388</v>
      </c>
      <c r="D772" s="7">
        <v>0</v>
      </c>
      <c r="E772" s="7">
        <v>0</v>
      </c>
      <c r="F772" s="7">
        <v>0</v>
      </c>
      <c r="G772" s="7">
        <v>0</v>
      </c>
      <c r="H772" s="7">
        <v>0</v>
      </c>
      <c r="I772" s="7">
        <v>0.21385989999999999</v>
      </c>
      <c r="J772" s="7">
        <v>0</v>
      </c>
      <c r="K772" s="7">
        <v>0</v>
      </c>
      <c r="L772" s="7">
        <v>0</v>
      </c>
      <c r="M772" s="7">
        <v>0.21385989999999999</v>
      </c>
      <c r="N772" s="7">
        <v>0.21385989999999999</v>
      </c>
      <c r="O772" s="15" t="s">
        <v>30</v>
      </c>
      <c r="P772" s="7">
        <v>0</v>
      </c>
      <c r="Q772" s="7" t="s">
        <v>30</v>
      </c>
      <c r="R772" s="7">
        <v>0</v>
      </c>
      <c r="S772" s="7" t="s">
        <v>30</v>
      </c>
      <c r="T772" s="7">
        <v>0</v>
      </c>
      <c r="U772" s="15" t="s">
        <v>30</v>
      </c>
      <c r="V772" s="7">
        <v>0.21385989999999999</v>
      </c>
      <c r="W772" s="15" t="s">
        <v>30</v>
      </c>
      <c r="X772" s="6" t="s">
        <v>1389</v>
      </c>
    </row>
    <row r="773" spans="1:24" ht="141.75" x14ac:dyDescent="0.25">
      <c r="A773" s="6" t="s">
        <v>1366</v>
      </c>
      <c r="B773" s="6" t="s">
        <v>1390</v>
      </c>
      <c r="C773" s="6" t="s">
        <v>1391</v>
      </c>
      <c r="D773" s="7" t="s">
        <v>30</v>
      </c>
      <c r="E773" s="7" t="s">
        <v>30</v>
      </c>
      <c r="F773" s="7" t="s">
        <v>30</v>
      </c>
      <c r="G773" s="7" t="s">
        <v>30</v>
      </c>
      <c r="H773" s="7" t="s">
        <v>30</v>
      </c>
      <c r="I773" s="7">
        <v>1.390767E-2</v>
      </c>
      <c r="J773" s="7">
        <v>0</v>
      </c>
      <c r="K773" s="7">
        <v>0</v>
      </c>
      <c r="L773" s="7">
        <v>0</v>
      </c>
      <c r="M773" s="7">
        <v>1.390767E-2</v>
      </c>
      <c r="N773" s="7" t="s">
        <v>30</v>
      </c>
      <c r="O773" s="15" t="s">
        <v>30</v>
      </c>
      <c r="P773" s="7" t="s">
        <v>30</v>
      </c>
      <c r="Q773" s="7" t="s">
        <v>30</v>
      </c>
      <c r="R773" s="7" t="s">
        <v>30</v>
      </c>
      <c r="S773" s="7" t="s">
        <v>30</v>
      </c>
      <c r="T773" s="7" t="s">
        <v>30</v>
      </c>
      <c r="U773" s="15" t="s">
        <v>30</v>
      </c>
      <c r="V773" s="7" t="s">
        <v>30</v>
      </c>
      <c r="W773" s="15" t="s">
        <v>30</v>
      </c>
      <c r="X773" s="6" t="s">
        <v>1392</v>
      </c>
    </row>
    <row r="774" spans="1:24" ht="189" x14ac:dyDescent="0.25">
      <c r="A774" s="6" t="s">
        <v>1366</v>
      </c>
      <c r="B774" s="6" t="s">
        <v>1393</v>
      </c>
      <c r="C774" s="6" t="s">
        <v>1394</v>
      </c>
      <c r="D774" s="7">
        <v>0</v>
      </c>
      <c r="E774" s="7">
        <v>0</v>
      </c>
      <c r="F774" s="7">
        <v>0</v>
      </c>
      <c r="G774" s="7">
        <v>0</v>
      </c>
      <c r="H774" s="7">
        <v>0</v>
      </c>
      <c r="I774" s="7">
        <v>0.27358807000000002</v>
      </c>
      <c r="J774" s="7">
        <v>0</v>
      </c>
      <c r="K774" s="7">
        <v>0</v>
      </c>
      <c r="L774" s="7">
        <v>0</v>
      </c>
      <c r="M774" s="7">
        <v>0.27358807000000002</v>
      </c>
      <c r="N774" s="7">
        <v>0.27358807000000002</v>
      </c>
      <c r="O774" s="15" t="s">
        <v>30</v>
      </c>
      <c r="P774" s="7">
        <v>0</v>
      </c>
      <c r="Q774" s="7" t="s">
        <v>30</v>
      </c>
      <c r="R774" s="7">
        <v>0</v>
      </c>
      <c r="S774" s="7" t="s">
        <v>30</v>
      </c>
      <c r="T774" s="7">
        <v>0</v>
      </c>
      <c r="U774" s="15" t="s">
        <v>30</v>
      </c>
      <c r="V774" s="7">
        <v>0.27358807000000002</v>
      </c>
      <c r="W774" s="15" t="s">
        <v>30</v>
      </c>
      <c r="X774" s="6" t="s">
        <v>1389</v>
      </c>
    </row>
    <row r="775" spans="1:24" ht="110.25" x14ac:dyDescent="0.25">
      <c r="A775" s="6" t="s">
        <v>1366</v>
      </c>
      <c r="B775" s="6" t="s">
        <v>1395</v>
      </c>
      <c r="C775" s="6" t="s">
        <v>1396</v>
      </c>
      <c r="D775" s="7">
        <v>4.5877310000000004E-2</v>
      </c>
      <c r="E775" s="7">
        <v>0</v>
      </c>
      <c r="F775" s="7">
        <v>0</v>
      </c>
      <c r="G775" s="7">
        <v>0</v>
      </c>
      <c r="H775" s="7">
        <v>4.5877310000000004E-2</v>
      </c>
      <c r="I775" s="7">
        <v>1.146932E-2</v>
      </c>
      <c r="J775" s="7">
        <v>0</v>
      </c>
      <c r="K775" s="7">
        <v>0</v>
      </c>
      <c r="L775" s="7">
        <v>0</v>
      </c>
      <c r="M775" s="7">
        <v>1.146932E-2</v>
      </c>
      <c r="N775" s="7">
        <v>-3.4407990000000006E-2</v>
      </c>
      <c r="O775" s="15">
        <v>-0.7500001634795066</v>
      </c>
      <c r="P775" s="7">
        <v>0</v>
      </c>
      <c r="Q775" s="7" t="s">
        <v>30</v>
      </c>
      <c r="R775" s="7">
        <v>0</v>
      </c>
      <c r="S775" s="7" t="s">
        <v>30</v>
      </c>
      <c r="T775" s="7">
        <v>0</v>
      </c>
      <c r="U775" s="15" t="s">
        <v>30</v>
      </c>
      <c r="V775" s="7">
        <v>-3.4407990000000006E-2</v>
      </c>
      <c r="W775" s="15">
        <v>-0.7500001634795066</v>
      </c>
      <c r="X775" s="6" t="s">
        <v>89</v>
      </c>
    </row>
    <row r="776" spans="1:24" ht="110.25" x14ac:dyDescent="0.25">
      <c r="A776" s="6" t="s">
        <v>1366</v>
      </c>
      <c r="B776" s="6" t="s">
        <v>1397</v>
      </c>
      <c r="C776" s="6" t="s">
        <v>1398</v>
      </c>
      <c r="D776" s="7" t="s">
        <v>30</v>
      </c>
      <c r="E776" s="7" t="s">
        <v>30</v>
      </c>
      <c r="F776" s="7" t="s">
        <v>30</v>
      </c>
      <c r="G776" s="7" t="s">
        <v>30</v>
      </c>
      <c r="H776" s="7" t="s">
        <v>30</v>
      </c>
      <c r="I776" s="7">
        <v>0</v>
      </c>
      <c r="J776" s="7">
        <v>0</v>
      </c>
      <c r="K776" s="7">
        <v>0</v>
      </c>
      <c r="L776" s="7">
        <v>0</v>
      </c>
      <c r="M776" s="7">
        <v>0</v>
      </c>
      <c r="N776" s="7" t="s">
        <v>30</v>
      </c>
      <c r="O776" s="15" t="s">
        <v>30</v>
      </c>
      <c r="P776" s="7" t="s">
        <v>30</v>
      </c>
      <c r="Q776" s="7" t="s">
        <v>30</v>
      </c>
      <c r="R776" s="7" t="s">
        <v>30</v>
      </c>
      <c r="S776" s="7" t="s">
        <v>30</v>
      </c>
      <c r="T776" s="7" t="s">
        <v>30</v>
      </c>
      <c r="U776" s="15" t="s">
        <v>30</v>
      </c>
      <c r="V776" s="7" t="s">
        <v>30</v>
      </c>
      <c r="W776" s="15" t="s">
        <v>30</v>
      </c>
      <c r="X776" s="6" t="s">
        <v>1399</v>
      </c>
    </row>
    <row r="777" spans="1:24" ht="126" x14ac:dyDescent="0.25">
      <c r="A777" s="6" t="s">
        <v>1366</v>
      </c>
      <c r="B777" s="6" t="s">
        <v>1400</v>
      </c>
      <c r="C777" s="6" t="s">
        <v>1401</v>
      </c>
      <c r="D777" s="7">
        <v>4.1764200000000002</v>
      </c>
      <c r="E777" s="7">
        <v>0</v>
      </c>
      <c r="F777" s="7">
        <v>0</v>
      </c>
      <c r="G777" s="7">
        <v>0</v>
      </c>
      <c r="H777" s="7">
        <v>4.1764200000000002</v>
      </c>
      <c r="I777" s="7">
        <v>0</v>
      </c>
      <c r="J777" s="7">
        <v>0</v>
      </c>
      <c r="K777" s="7">
        <v>0</v>
      </c>
      <c r="L777" s="7">
        <v>0</v>
      </c>
      <c r="M777" s="7">
        <v>0</v>
      </c>
      <c r="N777" s="7">
        <v>-4.1764200000000002</v>
      </c>
      <c r="O777" s="15">
        <v>-1</v>
      </c>
      <c r="P777" s="7">
        <v>0</v>
      </c>
      <c r="Q777" s="7" t="s">
        <v>30</v>
      </c>
      <c r="R777" s="7">
        <v>0</v>
      </c>
      <c r="S777" s="7" t="s">
        <v>30</v>
      </c>
      <c r="T777" s="7">
        <v>0</v>
      </c>
      <c r="U777" s="15" t="s">
        <v>30</v>
      </c>
      <c r="V777" s="7">
        <v>-4.1764200000000002</v>
      </c>
      <c r="W777" s="15">
        <v>-1</v>
      </c>
      <c r="X777" s="6" t="s">
        <v>1402</v>
      </c>
    </row>
    <row r="778" spans="1:24" ht="31.5" x14ac:dyDescent="0.25">
      <c r="A778" s="6" t="s">
        <v>1366</v>
      </c>
      <c r="B778" s="6" t="s">
        <v>1403</v>
      </c>
      <c r="C778" s="6" t="s">
        <v>1404</v>
      </c>
      <c r="D778" s="7">
        <v>7.4011132100000001</v>
      </c>
      <c r="E778" s="7">
        <v>0</v>
      </c>
      <c r="F778" s="7">
        <v>0</v>
      </c>
      <c r="G778" s="7">
        <v>0</v>
      </c>
      <c r="H778" s="7">
        <v>7.4011132100000001</v>
      </c>
      <c r="I778" s="7">
        <v>7.3931723099999997</v>
      </c>
      <c r="J778" s="7">
        <v>0</v>
      </c>
      <c r="K778" s="7">
        <v>0</v>
      </c>
      <c r="L778" s="7">
        <v>0</v>
      </c>
      <c r="M778" s="7">
        <v>7.3931723099999997</v>
      </c>
      <c r="N778" s="7">
        <v>-7.9409000000003616E-3</v>
      </c>
      <c r="O778" s="15">
        <v>-1.0729331891952455E-3</v>
      </c>
      <c r="P778" s="7">
        <v>0</v>
      </c>
      <c r="Q778" s="7" t="s">
        <v>30</v>
      </c>
      <c r="R778" s="7">
        <v>0</v>
      </c>
      <c r="S778" s="7" t="s">
        <v>30</v>
      </c>
      <c r="T778" s="7">
        <v>0</v>
      </c>
      <c r="U778" s="15" t="s">
        <v>30</v>
      </c>
      <c r="V778" s="7">
        <v>-7.9409000000003616E-3</v>
      </c>
      <c r="W778" s="15">
        <v>-1.0729331891952455E-3</v>
      </c>
      <c r="X778" s="6" t="s">
        <v>89</v>
      </c>
    </row>
    <row r="779" spans="1:24" ht="31.5" x14ac:dyDescent="0.25">
      <c r="A779" s="6" t="s">
        <v>1366</v>
      </c>
      <c r="B779" s="6" t="s">
        <v>1403</v>
      </c>
      <c r="C779" s="6" t="s">
        <v>1405</v>
      </c>
      <c r="D779" s="7">
        <v>1.7908904999999999</v>
      </c>
      <c r="E779" s="7">
        <v>0</v>
      </c>
      <c r="F779" s="7">
        <v>0</v>
      </c>
      <c r="G779" s="7">
        <v>0</v>
      </c>
      <c r="H779" s="7">
        <v>1.7908904999999999</v>
      </c>
      <c r="I779" s="7">
        <v>1.7862130199999999</v>
      </c>
      <c r="J779" s="7">
        <v>0</v>
      </c>
      <c r="K779" s="7">
        <v>0</v>
      </c>
      <c r="L779" s="7">
        <v>0</v>
      </c>
      <c r="M779" s="7">
        <v>1.7862130199999999</v>
      </c>
      <c r="N779" s="7">
        <v>-4.6774800000000116E-3</v>
      </c>
      <c r="O779" s="15">
        <v>-2.6118179754708688E-3</v>
      </c>
      <c r="P779" s="7">
        <v>0</v>
      </c>
      <c r="Q779" s="7" t="s">
        <v>30</v>
      </c>
      <c r="R779" s="7">
        <v>0</v>
      </c>
      <c r="S779" s="7" t="s">
        <v>30</v>
      </c>
      <c r="T779" s="7">
        <v>0</v>
      </c>
      <c r="U779" s="15" t="s">
        <v>30</v>
      </c>
      <c r="V779" s="7">
        <v>-4.6774800000000116E-3</v>
      </c>
      <c r="W779" s="15">
        <v>-2.6118179754708688E-3</v>
      </c>
      <c r="X779" s="6" t="s">
        <v>89</v>
      </c>
    </row>
    <row r="780" spans="1:24" ht="204.75" x14ac:dyDescent="0.25">
      <c r="A780" s="6" t="s">
        <v>1366</v>
      </c>
      <c r="B780" s="6" t="s">
        <v>1406</v>
      </c>
      <c r="C780" s="6" t="s">
        <v>1407</v>
      </c>
      <c r="D780" s="7">
        <v>0</v>
      </c>
      <c r="E780" s="7">
        <v>0</v>
      </c>
      <c r="F780" s="7">
        <v>0</v>
      </c>
      <c r="G780" s="7">
        <v>0</v>
      </c>
      <c r="H780" s="7">
        <v>0</v>
      </c>
      <c r="I780" s="7">
        <v>3.7902113599999998</v>
      </c>
      <c r="J780" s="7">
        <v>0</v>
      </c>
      <c r="K780" s="7">
        <v>0</v>
      </c>
      <c r="L780" s="7">
        <v>0</v>
      </c>
      <c r="M780" s="7">
        <v>3.7902113599999998</v>
      </c>
      <c r="N780" s="7">
        <v>3.7902113599999998</v>
      </c>
      <c r="O780" s="15" t="s">
        <v>30</v>
      </c>
      <c r="P780" s="7">
        <v>0</v>
      </c>
      <c r="Q780" s="7" t="s">
        <v>30</v>
      </c>
      <c r="R780" s="7">
        <v>0</v>
      </c>
      <c r="S780" s="7" t="s">
        <v>30</v>
      </c>
      <c r="T780" s="7">
        <v>0</v>
      </c>
      <c r="U780" s="15" t="s">
        <v>30</v>
      </c>
      <c r="V780" s="7">
        <v>3.7902113599999998</v>
      </c>
      <c r="W780" s="15" t="s">
        <v>30</v>
      </c>
      <c r="X780" s="6" t="s">
        <v>1408</v>
      </c>
    </row>
    <row r="781" spans="1:24" ht="173.25" x14ac:dyDescent="0.25">
      <c r="A781" s="6" t="s">
        <v>1366</v>
      </c>
      <c r="B781" s="6" t="s">
        <v>1409</v>
      </c>
      <c r="C781" s="6" t="s">
        <v>1410</v>
      </c>
      <c r="D781" s="7">
        <v>4.68804</v>
      </c>
      <c r="E781" s="7">
        <v>0</v>
      </c>
      <c r="F781" s="7">
        <v>0</v>
      </c>
      <c r="G781" s="7">
        <v>0</v>
      </c>
      <c r="H781" s="7">
        <v>4.68804</v>
      </c>
      <c r="I781" s="7">
        <v>4.6846199999999998</v>
      </c>
      <c r="J781" s="7">
        <v>0</v>
      </c>
      <c r="K781" s="7">
        <v>0</v>
      </c>
      <c r="L781" s="7">
        <v>0</v>
      </c>
      <c r="M781" s="7">
        <v>4.6846199999999998</v>
      </c>
      <c r="N781" s="7">
        <v>-3.4200000000002007E-3</v>
      </c>
      <c r="O781" s="15">
        <v>-7.2951595976147832E-4</v>
      </c>
      <c r="P781" s="7">
        <v>0</v>
      </c>
      <c r="Q781" s="7" t="s">
        <v>30</v>
      </c>
      <c r="R781" s="7">
        <v>0</v>
      </c>
      <c r="S781" s="7" t="s">
        <v>30</v>
      </c>
      <c r="T781" s="7">
        <v>0</v>
      </c>
      <c r="U781" s="15" t="s">
        <v>30</v>
      </c>
      <c r="V781" s="7">
        <v>-3.4200000000002007E-3</v>
      </c>
      <c r="W781" s="15">
        <v>-7.2951595976147832E-4</v>
      </c>
      <c r="X781" s="6" t="s">
        <v>1411</v>
      </c>
    </row>
    <row r="782" spans="1:24" ht="126" x14ac:dyDescent="0.25">
      <c r="A782" s="6" t="s">
        <v>1366</v>
      </c>
      <c r="B782" s="6" t="s">
        <v>1412</v>
      </c>
      <c r="C782" s="6" t="s">
        <v>1413</v>
      </c>
      <c r="D782" s="7" t="s">
        <v>30</v>
      </c>
      <c r="E782" s="7" t="s">
        <v>30</v>
      </c>
      <c r="F782" s="7" t="s">
        <v>30</v>
      </c>
      <c r="G782" s="7" t="s">
        <v>30</v>
      </c>
      <c r="H782" s="7" t="s">
        <v>30</v>
      </c>
      <c r="I782" s="7">
        <v>0</v>
      </c>
      <c r="J782" s="7">
        <v>0</v>
      </c>
      <c r="K782" s="7">
        <v>0</v>
      </c>
      <c r="L782" s="7">
        <v>0</v>
      </c>
      <c r="M782" s="7">
        <v>0</v>
      </c>
      <c r="N782" s="7" t="s">
        <v>30</v>
      </c>
      <c r="O782" s="15" t="s">
        <v>30</v>
      </c>
      <c r="P782" s="7" t="s">
        <v>30</v>
      </c>
      <c r="Q782" s="7" t="s">
        <v>30</v>
      </c>
      <c r="R782" s="7" t="s">
        <v>30</v>
      </c>
      <c r="S782" s="7" t="s">
        <v>30</v>
      </c>
      <c r="T782" s="7" t="s">
        <v>30</v>
      </c>
      <c r="U782" s="15" t="s">
        <v>30</v>
      </c>
      <c r="V782" s="7" t="s">
        <v>30</v>
      </c>
      <c r="W782" s="15" t="s">
        <v>30</v>
      </c>
      <c r="X782" s="6" t="s">
        <v>1414</v>
      </c>
    </row>
    <row r="783" spans="1:24" ht="94.5" x14ac:dyDescent="0.25">
      <c r="A783" s="6" t="s">
        <v>1366</v>
      </c>
      <c r="B783" s="6" t="s">
        <v>1415</v>
      </c>
      <c r="C783" s="6" t="s">
        <v>1416</v>
      </c>
      <c r="D783" s="7">
        <v>13.89134121</v>
      </c>
      <c r="E783" s="7">
        <v>0</v>
      </c>
      <c r="F783" s="7">
        <v>0</v>
      </c>
      <c r="G783" s="7">
        <v>0</v>
      </c>
      <c r="H783" s="7">
        <v>13.89134121</v>
      </c>
      <c r="I783" s="7">
        <v>0</v>
      </c>
      <c r="J783" s="7">
        <v>0</v>
      </c>
      <c r="K783" s="7">
        <v>0</v>
      </c>
      <c r="L783" s="7">
        <v>0</v>
      </c>
      <c r="M783" s="7">
        <v>0</v>
      </c>
      <c r="N783" s="7">
        <v>-13.89134121</v>
      </c>
      <c r="O783" s="15">
        <v>-1</v>
      </c>
      <c r="P783" s="7">
        <v>0</v>
      </c>
      <c r="Q783" s="7" t="s">
        <v>30</v>
      </c>
      <c r="R783" s="7">
        <v>0</v>
      </c>
      <c r="S783" s="7" t="s">
        <v>30</v>
      </c>
      <c r="T783" s="7">
        <v>0</v>
      </c>
      <c r="U783" s="15" t="s">
        <v>30</v>
      </c>
      <c r="V783" s="7">
        <v>-13.89134121</v>
      </c>
      <c r="W783" s="15">
        <v>-1</v>
      </c>
      <c r="X783" s="6" t="s">
        <v>89</v>
      </c>
    </row>
    <row r="784" spans="1:24" ht="47.25" x14ac:dyDescent="0.25">
      <c r="A784" s="6" t="s">
        <v>1366</v>
      </c>
      <c r="B784" s="6" t="s">
        <v>1417</v>
      </c>
      <c r="C784" s="6" t="s">
        <v>1418</v>
      </c>
      <c r="D784" s="7">
        <v>3.29984002</v>
      </c>
      <c r="E784" s="7">
        <v>0</v>
      </c>
      <c r="F784" s="7">
        <v>0</v>
      </c>
      <c r="G784" s="7">
        <v>0</v>
      </c>
      <c r="H784" s="7">
        <v>3.29984002</v>
      </c>
      <c r="I784" s="7">
        <v>3.2930000000000001</v>
      </c>
      <c r="J784" s="7">
        <v>0</v>
      </c>
      <c r="K784" s="7">
        <v>0</v>
      </c>
      <c r="L784" s="7">
        <v>0</v>
      </c>
      <c r="M784" s="7">
        <v>3.2930000000000001</v>
      </c>
      <c r="N784" s="7">
        <v>-6.8400199999998357E-3</v>
      </c>
      <c r="O784" s="15">
        <v>-2.0728338218044388E-3</v>
      </c>
      <c r="P784" s="7">
        <v>0</v>
      </c>
      <c r="Q784" s="7" t="s">
        <v>30</v>
      </c>
      <c r="R784" s="7">
        <v>0</v>
      </c>
      <c r="S784" s="7" t="s">
        <v>30</v>
      </c>
      <c r="T784" s="7">
        <v>0</v>
      </c>
      <c r="U784" s="15" t="s">
        <v>30</v>
      </c>
      <c r="V784" s="7">
        <v>-6.8400199999998357E-3</v>
      </c>
      <c r="W784" s="15">
        <v>-2.0728338218044388E-3</v>
      </c>
      <c r="X784" s="6" t="s">
        <v>89</v>
      </c>
    </row>
    <row r="785" spans="1:24" ht="31.5" x14ac:dyDescent="0.25">
      <c r="A785" s="6" t="s">
        <v>1366</v>
      </c>
      <c r="B785" s="6" t="s">
        <v>1419</v>
      </c>
      <c r="C785" s="6" t="s">
        <v>1420</v>
      </c>
      <c r="D785" s="7">
        <v>0</v>
      </c>
      <c r="E785" s="7">
        <v>0</v>
      </c>
      <c r="F785" s="7">
        <v>0</v>
      </c>
      <c r="G785" s="7">
        <v>0</v>
      </c>
      <c r="H785" s="7">
        <v>0</v>
      </c>
      <c r="I785" s="7">
        <v>0</v>
      </c>
      <c r="J785" s="7">
        <v>0</v>
      </c>
      <c r="K785" s="7">
        <v>0</v>
      </c>
      <c r="L785" s="7">
        <v>0</v>
      </c>
      <c r="M785" s="7">
        <v>0</v>
      </c>
      <c r="N785" s="7">
        <v>0</v>
      </c>
      <c r="O785" s="15" t="s">
        <v>30</v>
      </c>
      <c r="P785" s="7">
        <v>0</v>
      </c>
      <c r="Q785" s="7" t="s">
        <v>30</v>
      </c>
      <c r="R785" s="7">
        <v>0</v>
      </c>
      <c r="S785" s="7" t="s">
        <v>30</v>
      </c>
      <c r="T785" s="7">
        <v>0</v>
      </c>
      <c r="U785" s="15" t="s">
        <v>30</v>
      </c>
      <c r="V785" s="7">
        <v>0</v>
      </c>
      <c r="W785" s="15" t="s">
        <v>30</v>
      </c>
      <c r="X785" s="6" t="s">
        <v>89</v>
      </c>
    </row>
    <row r="786" spans="1:24" ht="31.5" x14ac:dyDescent="0.25">
      <c r="A786" s="6" t="s">
        <v>1366</v>
      </c>
      <c r="B786" s="6" t="s">
        <v>1421</v>
      </c>
      <c r="C786" s="6" t="s">
        <v>1422</v>
      </c>
      <c r="D786" s="7">
        <v>3.1360000000000001</v>
      </c>
      <c r="E786" s="7">
        <v>0</v>
      </c>
      <c r="F786" s="7">
        <v>0</v>
      </c>
      <c r="G786" s="7">
        <v>0</v>
      </c>
      <c r="H786" s="7">
        <v>3.1360000000000001</v>
      </c>
      <c r="I786" s="7">
        <v>3.1328640000000001</v>
      </c>
      <c r="J786" s="7">
        <v>0</v>
      </c>
      <c r="K786" s="7">
        <v>0</v>
      </c>
      <c r="L786" s="7">
        <v>0</v>
      </c>
      <c r="M786" s="7">
        <v>3.1328640000000001</v>
      </c>
      <c r="N786" s="7">
        <v>-3.1360000000000277E-3</v>
      </c>
      <c r="O786" s="15">
        <v>-1.0000000000000087E-3</v>
      </c>
      <c r="P786" s="7">
        <v>0</v>
      </c>
      <c r="Q786" s="7" t="s">
        <v>30</v>
      </c>
      <c r="R786" s="7">
        <v>0</v>
      </c>
      <c r="S786" s="7" t="s">
        <v>30</v>
      </c>
      <c r="T786" s="7">
        <v>0</v>
      </c>
      <c r="U786" s="15" t="s">
        <v>30</v>
      </c>
      <c r="V786" s="7">
        <v>-3.1360000000000277E-3</v>
      </c>
      <c r="W786" s="15">
        <v>-1.0000000000000087E-3</v>
      </c>
      <c r="X786" s="6" t="s">
        <v>89</v>
      </c>
    </row>
    <row r="787" spans="1:24" ht="110.25" x14ac:dyDescent="0.25">
      <c r="A787" s="6" t="s">
        <v>1366</v>
      </c>
      <c r="B787" s="6" t="s">
        <v>1423</v>
      </c>
      <c r="C787" s="6" t="s">
        <v>1424</v>
      </c>
      <c r="D787" s="7">
        <v>0.46220771999999999</v>
      </c>
      <c r="E787" s="7">
        <v>0</v>
      </c>
      <c r="F787" s="7">
        <v>0</v>
      </c>
      <c r="G787" s="7">
        <v>0</v>
      </c>
      <c r="H787" s="7">
        <v>0.46220771999999999</v>
      </c>
      <c r="I787" s="7">
        <v>0.11555193</v>
      </c>
      <c r="J787" s="7">
        <v>0</v>
      </c>
      <c r="K787" s="7">
        <v>0</v>
      </c>
      <c r="L787" s="7">
        <v>0</v>
      </c>
      <c r="M787" s="7">
        <v>0.11555193</v>
      </c>
      <c r="N787" s="7">
        <v>-0.34665579000000002</v>
      </c>
      <c r="O787" s="15">
        <v>-0.75000000000000011</v>
      </c>
      <c r="P787" s="7">
        <v>0</v>
      </c>
      <c r="Q787" s="7" t="s">
        <v>30</v>
      </c>
      <c r="R787" s="7">
        <v>0</v>
      </c>
      <c r="S787" s="7" t="s">
        <v>30</v>
      </c>
      <c r="T787" s="7">
        <v>0</v>
      </c>
      <c r="U787" s="15" t="s">
        <v>30</v>
      </c>
      <c r="V787" s="7">
        <v>-0.34665579000000002</v>
      </c>
      <c r="W787" s="15">
        <v>-0.75000000000000011</v>
      </c>
      <c r="X787" s="6" t="s">
        <v>89</v>
      </c>
    </row>
    <row r="788" spans="1:24" ht="409.5" x14ac:dyDescent="0.25">
      <c r="A788" s="6" t="s">
        <v>1366</v>
      </c>
      <c r="B788" s="6" t="s">
        <v>1425</v>
      </c>
      <c r="C788" s="6" t="s">
        <v>1426</v>
      </c>
      <c r="D788" s="7" t="s">
        <v>30</v>
      </c>
      <c r="E788" s="7" t="s">
        <v>30</v>
      </c>
      <c r="F788" s="7" t="s">
        <v>30</v>
      </c>
      <c r="G788" s="7" t="s">
        <v>30</v>
      </c>
      <c r="H788" s="7" t="s">
        <v>30</v>
      </c>
      <c r="I788" s="7">
        <v>0.93091630999999997</v>
      </c>
      <c r="J788" s="7">
        <v>0</v>
      </c>
      <c r="K788" s="7">
        <v>0</v>
      </c>
      <c r="L788" s="7">
        <v>0</v>
      </c>
      <c r="M788" s="7">
        <v>0.93091630999999997</v>
      </c>
      <c r="N788" s="7" t="s">
        <v>30</v>
      </c>
      <c r="O788" s="15" t="s">
        <v>30</v>
      </c>
      <c r="P788" s="7" t="s">
        <v>30</v>
      </c>
      <c r="Q788" s="7" t="s">
        <v>30</v>
      </c>
      <c r="R788" s="7" t="s">
        <v>30</v>
      </c>
      <c r="S788" s="7" t="s">
        <v>30</v>
      </c>
      <c r="T788" s="7" t="s">
        <v>30</v>
      </c>
      <c r="U788" s="15" t="s">
        <v>30</v>
      </c>
      <c r="V788" s="7" t="s">
        <v>30</v>
      </c>
      <c r="W788" s="15" t="s">
        <v>30</v>
      </c>
      <c r="X788" s="6" t="s">
        <v>1427</v>
      </c>
    </row>
    <row r="789" spans="1:24" ht="409.5" x14ac:dyDescent="0.25">
      <c r="A789" s="6" t="s">
        <v>1366</v>
      </c>
      <c r="B789" s="6" t="s">
        <v>1428</v>
      </c>
      <c r="C789" s="6" t="s">
        <v>1429</v>
      </c>
      <c r="D789" s="7" t="s">
        <v>30</v>
      </c>
      <c r="E789" s="7" t="s">
        <v>30</v>
      </c>
      <c r="F789" s="7" t="s">
        <v>30</v>
      </c>
      <c r="G789" s="7" t="s">
        <v>30</v>
      </c>
      <c r="H789" s="7" t="s">
        <v>30</v>
      </c>
      <c r="I789" s="7">
        <v>0.33737143000000003</v>
      </c>
      <c r="J789" s="7">
        <v>0</v>
      </c>
      <c r="K789" s="7">
        <v>0</v>
      </c>
      <c r="L789" s="7">
        <v>0</v>
      </c>
      <c r="M789" s="7">
        <v>0.33737143000000003</v>
      </c>
      <c r="N789" s="7" t="s">
        <v>30</v>
      </c>
      <c r="O789" s="15" t="s">
        <v>30</v>
      </c>
      <c r="P789" s="7" t="s">
        <v>30</v>
      </c>
      <c r="Q789" s="7" t="s">
        <v>30</v>
      </c>
      <c r="R789" s="7" t="s">
        <v>30</v>
      </c>
      <c r="S789" s="7" t="s">
        <v>30</v>
      </c>
      <c r="T789" s="7" t="s">
        <v>30</v>
      </c>
      <c r="U789" s="15" t="s">
        <v>30</v>
      </c>
      <c r="V789" s="7" t="s">
        <v>30</v>
      </c>
      <c r="W789" s="15" t="s">
        <v>30</v>
      </c>
      <c r="X789" s="6" t="s">
        <v>1430</v>
      </c>
    </row>
    <row r="790" spans="1:24" ht="409.5" x14ac:dyDescent="0.25">
      <c r="A790" s="6" t="s">
        <v>1366</v>
      </c>
      <c r="B790" s="6" t="s">
        <v>1431</v>
      </c>
      <c r="C790" s="6" t="s">
        <v>1432</v>
      </c>
      <c r="D790" s="7" t="s">
        <v>30</v>
      </c>
      <c r="E790" s="7" t="s">
        <v>30</v>
      </c>
      <c r="F790" s="7" t="s">
        <v>30</v>
      </c>
      <c r="G790" s="7" t="s">
        <v>30</v>
      </c>
      <c r="H790" s="7" t="s">
        <v>30</v>
      </c>
      <c r="I790" s="7">
        <v>0</v>
      </c>
      <c r="J790" s="7">
        <v>0</v>
      </c>
      <c r="K790" s="7">
        <v>0</v>
      </c>
      <c r="L790" s="7">
        <v>0</v>
      </c>
      <c r="M790" s="7">
        <v>0</v>
      </c>
      <c r="N790" s="7" t="s">
        <v>30</v>
      </c>
      <c r="O790" s="15" t="s">
        <v>30</v>
      </c>
      <c r="P790" s="7" t="s">
        <v>30</v>
      </c>
      <c r="Q790" s="7" t="s">
        <v>30</v>
      </c>
      <c r="R790" s="7" t="s">
        <v>30</v>
      </c>
      <c r="S790" s="7" t="s">
        <v>30</v>
      </c>
      <c r="T790" s="7" t="s">
        <v>30</v>
      </c>
      <c r="U790" s="15" t="s">
        <v>30</v>
      </c>
      <c r="V790" s="7" t="s">
        <v>30</v>
      </c>
      <c r="W790" s="15" t="s">
        <v>30</v>
      </c>
      <c r="X790" s="6" t="s">
        <v>1433</v>
      </c>
    </row>
    <row r="791" spans="1:24" ht="78.75" x14ac:dyDescent="0.25">
      <c r="A791" s="6" t="s">
        <v>1366</v>
      </c>
      <c r="B791" s="6" t="s">
        <v>349</v>
      </c>
      <c r="C791" s="6" t="s">
        <v>1434</v>
      </c>
      <c r="D791" s="7" t="s">
        <v>30</v>
      </c>
      <c r="E791" s="7" t="s">
        <v>30</v>
      </c>
      <c r="F791" s="7" t="s">
        <v>30</v>
      </c>
      <c r="G791" s="7" t="s">
        <v>30</v>
      </c>
      <c r="H791" s="7" t="s">
        <v>30</v>
      </c>
      <c r="I791" s="7">
        <v>0</v>
      </c>
      <c r="J791" s="7">
        <v>0</v>
      </c>
      <c r="K791" s="7">
        <v>0</v>
      </c>
      <c r="L791" s="7">
        <v>0</v>
      </c>
      <c r="M791" s="7">
        <v>0</v>
      </c>
      <c r="N791" s="7" t="s">
        <v>30</v>
      </c>
      <c r="O791" s="15" t="s">
        <v>30</v>
      </c>
      <c r="P791" s="7" t="s">
        <v>30</v>
      </c>
      <c r="Q791" s="7" t="s">
        <v>30</v>
      </c>
      <c r="R791" s="7" t="s">
        <v>30</v>
      </c>
      <c r="S791" s="7" t="s">
        <v>30</v>
      </c>
      <c r="T791" s="7" t="s">
        <v>30</v>
      </c>
      <c r="U791" s="15" t="s">
        <v>30</v>
      </c>
      <c r="V791" s="7" t="s">
        <v>30</v>
      </c>
      <c r="W791" s="15" t="s">
        <v>30</v>
      </c>
      <c r="X791" s="6" t="s">
        <v>1435</v>
      </c>
    </row>
    <row r="792" spans="1:24" s="5" customFormat="1" ht="157.5" x14ac:dyDescent="0.25">
      <c r="A792" s="6" t="s">
        <v>1366</v>
      </c>
      <c r="B792" s="6" t="s">
        <v>1436</v>
      </c>
      <c r="C792" s="6" t="s">
        <v>1437</v>
      </c>
      <c r="D792" s="7">
        <v>1.1999999999999999E-3</v>
      </c>
      <c r="E792" s="7">
        <v>0</v>
      </c>
      <c r="F792" s="7">
        <v>0</v>
      </c>
      <c r="G792" s="7">
        <v>0</v>
      </c>
      <c r="H792" s="7">
        <v>1.1999999999999999E-3</v>
      </c>
      <c r="I792" s="7">
        <v>4.0000000000000002E-4</v>
      </c>
      <c r="J792" s="7">
        <v>0</v>
      </c>
      <c r="K792" s="7">
        <v>0</v>
      </c>
      <c r="L792" s="7">
        <v>0</v>
      </c>
      <c r="M792" s="7">
        <v>4.0000000000000002E-4</v>
      </c>
      <c r="N792" s="7">
        <v>-7.9999999999999993E-4</v>
      </c>
      <c r="O792" s="15">
        <v>-0.66666666666666663</v>
      </c>
      <c r="P792" s="7">
        <v>0</v>
      </c>
      <c r="Q792" s="7" t="s">
        <v>30</v>
      </c>
      <c r="R792" s="7">
        <v>0</v>
      </c>
      <c r="S792" s="7" t="s">
        <v>30</v>
      </c>
      <c r="T792" s="7">
        <v>0</v>
      </c>
      <c r="U792" s="15" t="s">
        <v>30</v>
      </c>
      <c r="V792" s="7">
        <v>-7.9999999999999993E-4</v>
      </c>
      <c r="W792" s="15">
        <v>-0.66666666666666663</v>
      </c>
      <c r="X792" s="6" t="s">
        <v>132</v>
      </c>
    </row>
    <row r="793" spans="1:24" s="5" customFormat="1" ht="94.5" x14ac:dyDescent="0.25">
      <c r="A793" s="6" t="s">
        <v>1366</v>
      </c>
      <c r="B793" s="6" t="s">
        <v>1438</v>
      </c>
      <c r="C793" s="6" t="s">
        <v>1439</v>
      </c>
      <c r="D793" s="7">
        <v>1.03708486</v>
      </c>
      <c r="E793" s="7">
        <v>0</v>
      </c>
      <c r="F793" s="7">
        <v>0</v>
      </c>
      <c r="G793" s="7">
        <v>0</v>
      </c>
      <c r="H793" s="7">
        <v>1.03708486</v>
      </c>
      <c r="I793" s="7">
        <v>0</v>
      </c>
      <c r="J793" s="7">
        <v>0</v>
      </c>
      <c r="K793" s="7">
        <v>0</v>
      </c>
      <c r="L793" s="7">
        <v>0</v>
      </c>
      <c r="M793" s="7">
        <v>0</v>
      </c>
      <c r="N793" s="7">
        <v>-1.03708486</v>
      </c>
      <c r="O793" s="15">
        <v>-1</v>
      </c>
      <c r="P793" s="7">
        <v>0</v>
      </c>
      <c r="Q793" s="7" t="s">
        <v>30</v>
      </c>
      <c r="R793" s="7">
        <v>0</v>
      </c>
      <c r="S793" s="7" t="s">
        <v>30</v>
      </c>
      <c r="T793" s="7">
        <v>0</v>
      </c>
      <c r="U793" s="15" t="s">
        <v>30</v>
      </c>
      <c r="V793" s="7">
        <v>-1.03708486</v>
      </c>
      <c r="W793" s="15">
        <v>-1</v>
      </c>
      <c r="X793" s="6" t="s">
        <v>89</v>
      </c>
    </row>
    <row r="794" spans="1:24" s="5" customFormat="1" ht="110.25" x14ac:dyDescent="0.25">
      <c r="A794" s="6" t="s">
        <v>1366</v>
      </c>
      <c r="B794" s="6" t="s">
        <v>1440</v>
      </c>
      <c r="C794" s="6" t="s">
        <v>1441</v>
      </c>
      <c r="D794" s="7">
        <v>0.11623170000000001</v>
      </c>
      <c r="E794" s="7">
        <v>0</v>
      </c>
      <c r="F794" s="7">
        <v>0</v>
      </c>
      <c r="G794" s="7">
        <v>0</v>
      </c>
      <c r="H794" s="7">
        <v>0.11623170000000001</v>
      </c>
      <c r="I794" s="7">
        <v>2.9057400000000001E-2</v>
      </c>
      <c r="J794" s="7">
        <v>0</v>
      </c>
      <c r="K794" s="7">
        <v>0</v>
      </c>
      <c r="L794" s="7">
        <v>0</v>
      </c>
      <c r="M794" s="7">
        <v>2.9057400000000001E-2</v>
      </c>
      <c r="N794" s="7">
        <v>-8.717430000000001E-2</v>
      </c>
      <c r="O794" s="15">
        <v>-0.7500045168400703</v>
      </c>
      <c r="P794" s="7">
        <v>0</v>
      </c>
      <c r="Q794" s="7" t="s">
        <v>30</v>
      </c>
      <c r="R794" s="7">
        <v>0</v>
      </c>
      <c r="S794" s="7" t="s">
        <v>30</v>
      </c>
      <c r="T794" s="7">
        <v>0</v>
      </c>
      <c r="U794" s="15" t="s">
        <v>30</v>
      </c>
      <c r="V794" s="7">
        <v>-8.717430000000001E-2</v>
      </c>
      <c r="W794" s="15">
        <v>-0.7500045168400703</v>
      </c>
      <c r="X794" s="6" t="s">
        <v>89</v>
      </c>
    </row>
    <row r="795" spans="1:24" s="5" customFormat="1" ht="110.25" x14ac:dyDescent="0.25">
      <c r="A795" s="6" t="s">
        <v>1366</v>
      </c>
      <c r="B795" s="6" t="s">
        <v>1442</v>
      </c>
      <c r="C795" s="6" t="s">
        <v>1443</v>
      </c>
      <c r="D795" s="7">
        <v>0.99582283999999999</v>
      </c>
      <c r="E795" s="7">
        <v>0</v>
      </c>
      <c r="F795" s="7">
        <v>0</v>
      </c>
      <c r="G795" s="7">
        <v>0</v>
      </c>
      <c r="H795" s="7">
        <v>0.99582283999999999</v>
      </c>
      <c r="I795" s="7">
        <v>0.30721235000000002</v>
      </c>
      <c r="J795" s="7">
        <v>0</v>
      </c>
      <c r="K795" s="7">
        <v>0</v>
      </c>
      <c r="L795" s="7">
        <v>0</v>
      </c>
      <c r="M795" s="7">
        <v>0.30721235000000002</v>
      </c>
      <c r="N795" s="7">
        <v>-0.68861048999999996</v>
      </c>
      <c r="O795" s="15">
        <v>-0.69149899192912667</v>
      </c>
      <c r="P795" s="7">
        <v>0</v>
      </c>
      <c r="Q795" s="7" t="s">
        <v>30</v>
      </c>
      <c r="R795" s="7">
        <v>0</v>
      </c>
      <c r="S795" s="7" t="s">
        <v>30</v>
      </c>
      <c r="T795" s="7">
        <v>0</v>
      </c>
      <c r="U795" s="15" t="s">
        <v>30</v>
      </c>
      <c r="V795" s="7">
        <v>-0.68861048999999996</v>
      </c>
      <c r="W795" s="15">
        <v>-0.69149899192912667</v>
      </c>
      <c r="X795" s="6" t="s">
        <v>1444</v>
      </c>
    </row>
    <row r="796" spans="1:24" s="5" customFormat="1" ht="47.25" x14ac:dyDescent="0.25">
      <c r="A796" s="6" t="s">
        <v>1445</v>
      </c>
      <c r="B796" s="6" t="s">
        <v>361</v>
      </c>
      <c r="C796" s="6" t="s">
        <v>29</v>
      </c>
      <c r="D796" s="7">
        <v>0</v>
      </c>
      <c r="E796" s="7">
        <v>0</v>
      </c>
      <c r="F796" s="7">
        <v>0</v>
      </c>
      <c r="G796" s="7">
        <v>0</v>
      </c>
      <c r="H796" s="7">
        <v>0</v>
      </c>
      <c r="I796" s="7">
        <v>0</v>
      </c>
      <c r="J796" s="7">
        <v>0</v>
      </c>
      <c r="K796" s="7">
        <v>0</v>
      </c>
      <c r="L796" s="7">
        <v>0</v>
      </c>
      <c r="M796" s="7">
        <v>0</v>
      </c>
      <c r="N796" s="7">
        <v>0</v>
      </c>
      <c r="O796" s="15" t="s">
        <v>30</v>
      </c>
      <c r="P796" s="7">
        <v>0</v>
      </c>
      <c r="Q796" s="7" t="s">
        <v>30</v>
      </c>
      <c r="R796" s="7">
        <v>0</v>
      </c>
      <c r="S796" s="7" t="s">
        <v>30</v>
      </c>
      <c r="T796" s="7">
        <v>0</v>
      </c>
      <c r="U796" s="15" t="s">
        <v>30</v>
      </c>
      <c r="V796" s="7">
        <v>0</v>
      </c>
      <c r="W796" s="15" t="s">
        <v>30</v>
      </c>
      <c r="X796" s="6" t="s">
        <v>30</v>
      </c>
    </row>
    <row r="797" spans="1:24" s="5" customFormat="1" ht="31.5" x14ac:dyDescent="0.25">
      <c r="A797" s="6" t="s">
        <v>1446</v>
      </c>
      <c r="B797" s="6" t="s">
        <v>363</v>
      </c>
      <c r="C797" s="6" t="s">
        <v>29</v>
      </c>
      <c r="D797" s="7">
        <v>0</v>
      </c>
      <c r="E797" s="7">
        <v>0</v>
      </c>
      <c r="F797" s="7">
        <v>0</v>
      </c>
      <c r="G797" s="7">
        <v>0</v>
      </c>
      <c r="H797" s="7">
        <v>0</v>
      </c>
      <c r="I797" s="7">
        <v>0</v>
      </c>
      <c r="J797" s="7">
        <v>0</v>
      </c>
      <c r="K797" s="7">
        <v>0</v>
      </c>
      <c r="L797" s="7">
        <v>0</v>
      </c>
      <c r="M797" s="7">
        <v>0</v>
      </c>
      <c r="N797" s="7">
        <v>0</v>
      </c>
      <c r="O797" s="15" t="s">
        <v>30</v>
      </c>
      <c r="P797" s="7">
        <v>0</v>
      </c>
      <c r="Q797" s="7" t="s">
        <v>30</v>
      </c>
      <c r="R797" s="7">
        <v>0</v>
      </c>
      <c r="S797" s="7" t="s">
        <v>30</v>
      </c>
      <c r="T797" s="7">
        <v>0</v>
      </c>
      <c r="U797" s="15" t="s">
        <v>30</v>
      </c>
      <c r="V797" s="7">
        <v>0</v>
      </c>
      <c r="W797" s="15" t="s">
        <v>30</v>
      </c>
      <c r="X797" s="6" t="s">
        <v>30</v>
      </c>
    </row>
    <row r="798" spans="1:24" s="5" customFormat="1" ht="126" x14ac:dyDescent="0.25">
      <c r="A798" s="6" t="s">
        <v>1447</v>
      </c>
      <c r="B798" s="6" t="s">
        <v>365</v>
      </c>
      <c r="C798" s="6" t="s">
        <v>29</v>
      </c>
      <c r="D798" s="7">
        <v>0</v>
      </c>
      <c r="E798" s="7">
        <v>0</v>
      </c>
      <c r="F798" s="7">
        <v>0</v>
      </c>
      <c r="G798" s="7">
        <v>0</v>
      </c>
      <c r="H798" s="7">
        <v>0</v>
      </c>
      <c r="I798" s="7">
        <v>0</v>
      </c>
      <c r="J798" s="7">
        <v>0</v>
      </c>
      <c r="K798" s="7">
        <v>0</v>
      </c>
      <c r="L798" s="7">
        <v>0</v>
      </c>
      <c r="M798" s="7">
        <v>0</v>
      </c>
      <c r="N798" s="7">
        <v>0</v>
      </c>
      <c r="O798" s="15" t="s">
        <v>30</v>
      </c>
      <c r="P798" s="7">
        <v>0</v>
      </c>
      <c r="Q798" s="7" t="s">
        <v>30</v>
      </c>
      <c r="R798" s="7">
        <v>0</v>
      </c>
      <c r="S798" s="7" t="s">
        <v>30</v>
      </c>
      <c r="T798" s="7">
        <v>0</v>
      </c>
      <c r="U798" s="15" t="s">
        <v>30</v>
      </c>
      <c r="V798" s="7">
        <v>0</v>
      </c>
      <c r="W798" s="15" t="s">
        <v>30</v>
      </c>
      <c r="X798" s="6" t="s">
        <v>30</v>
      </c>
    </row>
    <row r="799" spans="1:24" s="5" customFormat="1" ht="47.25" x14ac:dyDescent="0.25">
      <c r="A799" s="6" t="s">
        <v>1448</v>
      </c>
      <c r="B799" s="6" t="s">
        <v>367</v>
      </c>
      <c r="C799" s="6" t="s">
        <v>29</v>
      </c>
      <c r="D799" s="7">
        <v>0</v>
      </c>
      <c r="E799" s="7">
        <v>0</v>
      </c>
      <c r="F799" s="7">
        <v>0</v>
      </c>
      <c r="G799" s="7">
        <v>0</v>
      </c>
      <c r="H799" s="7">
        <v>0</v>
      </c>
      <c r="I799" s="7">
        <v>0</v>
      </c>
      <c r="J799" s="7">
        <v>0</v>
      </c>
      <c r="K799" s="7">
        <v>0</v>
      </c>
      <c r="L799" s="7">
        <v>0</v>
      </c>
      <c r="M799" s="7">
        <v>0</v>
      </c>
      <c r="N799" s="7">
        <v>0</v>
      </c>
      <c r="O799" s="15" t="s">
        <v>30</v>
      </c>
      <c r="P799" s="7">
        <v>0</v>
      </c>
      <c r="Q799" s="7" t="s">
        <v>30</v>
      </c>
      <c r="R799" s="7">
        <v>0</v>
      </c>
      <c r="S799" s="7" t="s">
        <v>30</v>
      </c>
      <c r="T799" s="7">
        <v>0</v>
      </c>
      <c r="U799" s="15" t="s">
        <v>30</v>
      </c>
      <c r="V799" s="7">
        <v>0</v>
      </c>
      <c r="W799" s="15" t="s">
        <v>30</v>
      </c>
      <c r="X799" s="6" t="s">
        <v>30</v>
      </c>
    </row>
    <row r="800" spans="1:24" s="5" customFormat="1" ht="47.25" x14ac:dyDescent="0.25">
      <c r="A800" s="6" t="s">
        <v>1449</v>
      </c>
      <c r="B800" s="6" t="s">
        <v>367</v>
      </c>
      <c r="C800" s="6" t="s">
        <v>29</v>
      </c>
      <c r="D800" s="7">
        <v>0</v>
      </c>
      <c r="E800" s="7">
        <v>0</v>
      </c>
      <c r="F800" s="7">
        <v>0</v>
      </c>
      <c r="G800" s="7">
        <v>0</v>
      </c>
      <c r="H800" s="7">
        <v>0</v>
      </c>
      <c r="I800" s="7">
        <v>0</v>
      </c>
      <c r="J800" s="7">
        <v>0</v>
      </c>
      <c r="K800" s="7">
        <v>0</v>
      </c>
      <c r="L800" s="7">
        <v>0</v>
      </c>
      <c r="M800" s="7">
        <v>0</v>
      </c>
      <c r="N800" s="7">
        <v>0</v>
      </c>
      <c r="O800" s="15" t="s">
        <v>30</v>
      </c>
      <c r="P800" s="7">
        <v>0</v>
      </c>
      <c r="Q800" s="7" t="s">
        <v>30</v>
      </c>
      <c r="R800" s="7">
        <v>0</v>
      </c>
      <c r="S800" s="7" t="s">
        <v>30</v>
      </c>
      <c r="T800" s="7">
        <v>0</v>
      </c>
      <c r="U800" s="15" t="s">
        <v>30</v>
      </c>
      <c r="V800" s="7">
        <v>0</v>
      </c>
      <c r="W800" s="15" t="s">
        <v>30</v>
      </c>
      <c r="X800" s="6" t="s">
        <v>30</v>
      </c>
    </row>
    <row r="801" spans="1:24" s="5" customFormat="1" ht="78.75" x14ac:dyDescent="0.25">
      <c r="A801" s="6" t="s">
        <v>1450</v>
      </c>
      <c r="B801" s="6" t="s">
        <v>370</v>
      </c>
      <c r="C801" s="6" t="s">
        <v>29</v>
      </c>
      <c r="D801" s="7">
        <v>0</v>
      </c>
      <c r="E801" s="7">
        <v>0</v>
      </c>
      <c r="F801" s="7">
        <v>0</v>
      </c>
      <c r="G801" s="7">
        <v>0</v>
      </c>
      <c r="H801" s="7">
        <v>0</v>
      </c>
      <c r="I801" s="7">
        <v>0</v>
      </c>
      <c r="J801" s="7">
        <v>0</v>
      </c>
      <c r="K801" s="7">
        <v>0</v>
      </c>
      <c r="L801" s="7">
        <v>0</v>
      </c>
      <c r="M801" s="7">
        <v>0</v>
      </c>
      <c r="N801" s="7">
        <v>0</v>
      </c>
      <c r="O801" s="15" t="s">
        <v>30</v>
      </c>
      <c r="P801" s="7">
        <v>0</v>
      </c>
      <c r="Q801" s="7" t="s">
        <v>30</v>
      </c>
      <c r="R801" s="7">
        <v>0</v>
      </c>
      <c r="S801" s="7" t="s">
        <v>30</v>
      </c>
      <c r="T801" s="7">
        <v>0</v>
      </c>
      <c r="U801" s="15" t="s">
        <v>30</v>
      </c>
      <c r="V801" s="7">
        <v>0</v>
      </c>
      <c r="W801" s="15" t="s">
        <v>30</v>
      </c>
      <c r="X801" s="6" t="s">
        <v>30</v>
      </c>
    </row>
    <row r="802" spans="1:24" s="5" customFormat="1" ht="47.25" x14ac:dyDescent="0.25">
      <c r="A802" s="6" t="s">
        <v>1451</v>
      </c>
      <c r="B802" s="6" t="s">
        <v>372</v>
      </c>
      <c r="C802" s="6" t="s">
        <v>29</v>
      </c>
      <c r="D802" s="7">
        <v>0</v>
      </c>
      <c r="E802" s="7">
        <v>0</v>
      </c>
      <c r="F802" s="7">
        <v>0</v>
      </c>
      <c r="G802" s="7">
        <v>0</v>
      </c>
      <c r="H802" s="7">
        <v>0</v>
      </c>
      <c r="I802" s="7">
        <v>0</v>
      </c>
      <c r="J802" s="7">
        <v>0</v>
      </c>
      <c r="K802" s="7">
        <v>0</v>
      </c>
      <c r="L802" s="7">
        <v>0</v>
      </c>
      <c r="M802" s="7">
        <v>0</v>
      </c>
      <c r="N802" s="7">
        <v>0</v>
      </c>
      <c r="O802" s="15" t="s">
        <v>30</v>
      </c>
      <c r="P802" s="7">
        <v>0</v>
      </c>
      <c r="Q802" s="7" t="s">
        <v>30</v>
      </c>
      <c r="R802" s="7">
        <v>0</v>
      </c>
      <c r="S802" s="7" t="s">
        <v>30</v>
      </c>
      <c r="T802" s="7">
        <v>0</v>
      </c>
      <c r="U802" s="15" t="s">
        <v>30</v>
      </c>
      <c r="V802" s="7">
        <v>0</v>
      </c>
      <c r="W802" s="15" t="s">
        <v>30</v>
      </c>
      <c r="X802" s="6" t="s">
        <v>30</v>
      </c>
    </row>
    <row r="803" spans="1:24" s="5" customFormat="1" ht="47.25" x14ac:dyDescent="0.25">
      <c r="A803" s="6" t="s">
        <v>1452</v>
      </c>
      <c r="B803" s="6" t="s">
        <v>367</v>
      </c>
      <c r="C803" s="6" t="s">
        <v>29</v>
      </c>
      <c r="D803" s="7">
        <v>0</v>
      </c>
      <c r="E803" s="7">
        <v>0</v>
      </c>
      <c r="F803" s="7">
        <v>0</v>
      </c>
      <c r="G803" s="7">
        <v>0</v>
      </c>
      <c r="H803" s="7">
        <v>0</v>
      </c>
      <c r="I803" s="7">
        <v>0</v>
      </c>
      <c r="J803" s="7">
        <v>0</v>
      </c>
      <c r="K803" s="7">
        <v>0</v>
      </c>
      <c r="L803" s="7">
        <v>0</v>
      </c>
      <c r="M803" s="7">
        <v>0</v>
      </c>
      <c r="N803" s="7">
        <v>0</v>
      </c>
      <c r="O803" s="15" t="s">
        <v>30</v>
      </c>
      <c r="P803" s="7">
        <v>0</v>
      </c>
      <c r="Q803" s="7" t="s">
        <v>30</v>
      </c>
      <c r="R803" s="7">
        <v>0</v>
      </c>
      <c r="S803" s="7" t="s">
        <v>30</v>
      </c>
      <c r="T803" s="7">
        <v>0</v>
      </c>
      <c r="U803" s="15" t="s">
        <v>30</v>
      </c>
      <c r="V803" s="7">
        <v>0</v>
      </c>
      <c r="W803" s="15" t="s">
        <v>30</v>
      </c>
      <c r="X803" s="6" t="s">
        <v>30</v>
      </c>
    </row>
    <row r="804" spans="1:24" s="5" customFormat="1" ht="63" x14ac:dyDescent="0.25">
      <c r="A804" s="6" t="s">
        <v>1453</v>
      </c>
      <c r="B804" s="6" t="s">
        <v>375</v>
      </c>
      <c r="C804" s="6" t="s">
        <v>29</v>
      </c>
      <c r="D804" s="7">
        <v>0</v>
      </c>
      <c r="E804" s="7">
        <v>0</v>
      </c>
      <c r="F804" s="7">
        <v>0</v>
      </c>
      <c r="G804" s="7">
        <v>0</v>
      </c>
      <c r="H804" s="7">
        <v>0</v>
      </c>
      <c r="I804" s="7">
        <v>0</v>
      </c>
      <c r="J804" s="7">
        <v>0</v>
      </c>
      <c r="K804" s="7">
        <v>0</v>
      </c>
      <c r="L804" s="7">
        <v>0</v>
      </c>
      <c r="M804" s="7">
        <v>0</v>
      </c>
      <c r="N804" s="7">
        <v>0</v>
      </c>
      <c r="O804" s="15" t="s">
        <v>30</v>
      </c>
      <c r="P804" s="7">
        <v>0</v>
      </c>
      <c r="Q804" s="7" t="s">
        <v>30</v>
      </c>
      <c r="R804" s="7">
        <v>0</v>
      </c>
      <c r="S804" s="7" t="s">
        <v>30</v>
      </c>
      <c r="T804" s="7">
        <v>0</v>
      </c>
      <c r="U804" s="15" t="s">
        <v>30</v>
      </c>
      <c r="V804" s="7">
        <v>0</v>
      </c>
      <c r="W804" s="15" t="s">
        <v>30</v>
      </c>
      <c r="X804" s="6" t="s">
        <v>30</v>
      </c>
    </row>
    <row r="805" spans="1:24" s="5" customFormat="1" ht="94.5" x14ac:dyDescent="0.25">
      <c r="A805" s="6" t="s">
        <v>1454</v>
      </c>
      <c r="B805" s="6" t="s">
        <v>377</v>
      </c>
      <c r="C805" s="6" t="s">
        <v>29</v>
      </c>
      <c r="D805" s="7">
        <v>0</v>
      </c>
      <c r="E805" s="7">
        <v>0</v>
      </c>
      <c r="F805" s="7">
        <v>0</v>
      </c>
      <c r="G805" s="7">
        <v>0</v>
      </c>
      <c r="H805" s="7">
        <v>0</v>
      </c>
      <c r="I805" s="7">
        <v>0</v>
      </c>
      <c r="J805" s="7">
        <v>0</v>
      </c>
      <c r="K805" s="7">
        <v>0</v>
      </c>
      <c r="L805" s="7">
        <v>0</v>
      </c>
      <c r="M805" s="7">
        <v>0</v>
      </c>
      <c r="N805" s="7">
        <v>0</v>
      </c>
      <c r="O805" s="15" t="s">
        <v>30</v>
      </c>
      <c r="P805" s="7">
        <v>0</v>
      </c>
      <c r="Q805" s="7" t="s">
        <v>30</v>
      </c>
      <c r="R805" s="7">
        <v>0</v>
      </c>
      <c r="S805" s="7" t="s">
        <v>30</v>
      </c>
      <c r="T805" s="7">
        <v>0</v>
      </c>
      <c r="U805" s="15" t="s">
        <v>30</v>
      </c>
      <c r="V805" s="7">
        <v>0</v>
      </c>
      <c r="W805" s="15" t="s">
        <v>30</v>
      </c>
      <c r="X805" s="6" t="s">
        <v>30</v>
      </c>
    </row>
    <row r="806" spans="1:24" s="5" customFormat="1" ht="94.5" x14ac:dyDescent="0.25">
      <c r="A806" s="6" t="s">
        <v>1455</v>
      </c>
      <c r="B806" s="6" t="s">
        <v>379</v>
      </c>
      <c r="C806" s="6" t="s">
        <v>29</v>
      </c>
      <c r="D806" s="7">
        <v>0</v>
      </c>
      <c r="E806" s="7">
        <v>0</v>
      </c>
      <c r="F806" s="7">
        <v>0</v>
      </c>
      <c r="G806" s="7">
        <v>0</v>
      </c>
      <c r="H806" s="7">
        <v>0</v>
      </c>
      <c r="I806" s="7">
        <v>0</v>
      </c>
      <c r="J806" s="7">
        <v>0</v>
      </c>
      <c r="K806" s="7">
        <v>0</v>
      </c>
      <c r="L806" s="7">
        <v>0</v>
      </c>
      <c r="M806" s="7">
        <v>0</v>
      </c>
      <c r="N806" s="7">
        <v>0</v>
      </c>
      <c r="O806" s="15" t="s">
        <v>30</v>
      </c>
      <c r="P806" s="7">
        <v>0</v>
      </c>
      <c r="Q806" s="7" t="s">
        <v>30</v>
      </c>
      <c r="R806" s="7">
        <v>0</v>
      </c>
      <c r="S806" s="7" t="s">
        <v>30</v>
      </c>
      <c r="T806" s="7">
        <v>0</v>
      </c>
      <c r="U806" s="15" t="s">
        <v>30</v>
      </c>
      <c r="V806" s="7">
        <v>0</v>
      </c>
      <c r="W806" s="15" t="s">
        <v>30</v>
      </c>
      <c r="X806" s="6" t="s">
        <v>30</v>
      </c>
    </row>
    <row r="807" spans="1:24" s="5" customFormat="1" ht="94.5" x14ac:dyDescent="0.25">
      <c r="A807" s="6" t="s">
        <v>1456</v>
      </c>
      <c r="B807" s="6" t="s">
        <v>381</v>
      </c>
      <c r="C807" s="6" t="s">
        <v>29</v>
      </c>
      <c r="D807" s="7">
        <v>0</v>
      </c>
      <c r="E807" s="7">
        <v>0</v>
      </c>
      <c r="F807" s="7">
        <v>0</v>
      </c>
      <c r="G807" s="7">
        <v>0</v>
      </c>
      <c r="H807" s="7">
        <v>0</v>
      </c>
      <c r="I807" s="7">
        <v>0</v>
      </c>
      <c r="J807" s="7">
        <v>0</v>
      </c>
      <c r="K807" s="7">
        <v>0</v>
      </c>
      <c r="L807" s="7">
        <v>0</v>
      </c>
      <c r="M807" s="7">
        <v>0</v>
      </c>
      <c r="N807" s="7">
        <v>0</v>
      </c>
      <c r="O807" s="15" t="s">
        <v>30</v>
      </c>
      <c r="P807" s="7">
        <v>0</v>
      </c>
      <c r="Q807" s="7" t="s">
        <v>30</v>
      </c>
      <c r="R807" s="7">
        <v>0</v>
      </c>
      <c r="S807" s="7" t="s">
        <v>30</v>
      </c>
      <c r="T807" s="7">
        <v>0</v>
      </c>
      <c r="U807" s="15" t="s">
        <v>30</v>
      </c>
      <c r="V807" s="7">
        <v>0</v>
      </c>
      <c r="W807" s="15" t="s">
        <v>30</v>
      </c>
      <c r="X807" s="6" t="s">
        <v>30</v>
      </c>
    </row>
    <row r="808" spans="1:24" s="5" customFormat="1" ht="126" x14ac:dyDescent="0.25">
      <c r="A808" s="6" t="s">
        <v>1457</v>
      </c>
      <c r="B808" s="6" t="s">
        <v>383</v>
      </c>
      <c r="C808" s="6" t="s">
        <v>29</v>
      </c>
      <c r="D808" s="7">
        <v>0</v>
      </c>
      <c r="E808" s="7">
        <v>0</v>
      </c>
      <c r="F808" s="7">
        <v>0</v>
      </c>
      <c r="G808" s="7">
        <v>0</v>
      </c>
      <c r="H808" s="7">
        <v>0</v>
      </c>
      <c r="I808" s="7">
        <v>0</v>
      </c>
      <c r="J808" s="7">
        <v>0</v>
      </c>
      <c r="K808" s="7">
        <v>0</v>
      </c>
      <c r="L808" s="7">
        <v>0</v>
      </c>
      <c r="M808" s="7">
        <v>0</v>
      </c>
      <c r="N808" s="7">
        <v>0</v>
      </c>
      <c r="O808" s="15" t="s">
        <v>30</v>
      </c>
      <c r="P808" s="7">
        <v>0</v>
      </c>
      <c r="Q808" s="7" t="s">
        <v>30</v>
      </c>
      <c r="R808" s="7">
        <v>0</v>
      </c>
      <c r="S808" s="7" t="s">
        <v>30</v>
      </c>
      <c r="T808" s="7">
        <v>0</v>
      </c>
      <c r="U808" s="15" t="s">
        <v>30</v>
      </c>
      <c r="V808" s="7">
        <v>0</v>
      </c>
      <c r="W808" s="15" t="s">
        <v>30</v>
      </c>
      <c r="X808" s="6" t="s">
        <v>30</v>
      </c>
    </row>
    <row r="809" spans="1:24" s="5" customFormat="1" ht="126" x14ac:dyDescent="0.25">
      <c r="A809" s="6" t="s">
        <v>1458</v>
      </c>
      <c r="B809" s="6" t="s">
        <v>385</v>
      </c>
      <c r="C809" s="6" t="s">
        <v>29</v>
      </c>
      <c r="D809" s="7">
        <v>0</v>
      </c>
      <c r="E809" s="7">
        <v>0</v>
      </c>
      <c r="F809" s="7">
        <v>0</v>
      </c>
      <c r="G809" s="7">
        <v>0</v>
      </c>
      <c r="H809" s="7">
        <v>0</v>
      </c>
      <c r="I809" s="7">
        <v>0</v>
      </c>
      <c r="J809" s="7">
        <v>0</v>
      </c>
      <c r="K809" s="7">
        <v>0</v>
      </c>
      <c r="L809" s="7">
        <v>0</v>
      </c>
      <c r="M809" s="7">
        <v>0</v>
      </c>
      <c r="N809" s="7">
        <v>0</v>
      </c>
      <c r="O809" s="15" t="s">
        <v>30</v>
      </c>
      <c r="P809" s="7">
        <v>0</v>
      </c>
      <c r="Q809" s="7" t="s">
        <v>30</v>
      </c>
      <c r="R809" s="7">
        <v>0</v>
      </c>
      <c r="S809" s="7" t="s">
        <v>30</v>
      </c>
      <c r="T809" s="7">
        <v>0</v>
      </c>
      <c r="U809" s="15" t="s">
        <v>30</v>
      </c>
      <c r="V809" s="7">
        <v>0</v>
      </c>
      <c r="W809" s="15" t="s">
        <v>30</v>
      </c>
      <c r="X809" s="6" t="s">
        <v>30</v>
      </c>
    </row>
    <row r="810" spans="1:24" s="5" customFormat="1" ht="47.25" x14ac:dyDescent="0.25">
      <c r="A810" s="6" t="s">
        <v>1459</v>
      </c>
      <c r="B810" s="6" t="s">
        <v>387</v>
      </c>
      <c r="C810" s="6" t="s">
        <v>29</v>
      </c>
      <c r="D810" s="7">
        <v>0</v>
      </c>
      <c r="E810" s="7">
        <v>0</v>
      </c>
      <c r="F810" s="7">
        <v>0</v>
      </c>
      <c r="G810" s="7">
        <v>0</v>
      </c>
      <c r="H810" s="7">
        <v>0</v>
      </c>
      <c r="I810" s="7">
        <v>0</v>
      </c>
      <c r="J810" s="7">
        <v>0</v>
      </c>
      <c r="K810" s="7">
        <v>0</v>
      </c>
      <c r="L810" s="7">
        <v>0</v>
      </c>
      <c r="M810" s="7">
        <v>0</v>
      </c>
      <c r="N810" s="7">
        <v>0</v>
      </c>
      <c r="O810" s="15" t="s">
        <v>30</v>
      </c>
      <c r="P810" s="7">
        <v>0</v>
      </c>
      <c r="Q810" s="7" t="s">
        <v>30</v>
      </c>
      <c r="R810" s="7">
        <v>0</v>
      </c>
      <c r="S810" s="7" t="s">
        <v>30</v>
      </c>
      <c r="T810" s="7">
        <v>0</v>
      </c>
      <c r="U810" s="15" t="s">
        <v>30</v>
      </c>
      <c r="V810" s="7">
        <v>0</v>
      </c>
      <c r="W810" s="15" t="s">
        <v>30</v>
      </c>
      <c r="X810" s="6" t="s">
        <v>30</v>
      </c>
    </row>
    <row r="811" spans="1:24" s="5" customFormat="1" ht="78.75" x14ac:dyDescent="0.25">
      <c r="A811" s="6" t="s">
        <v>1460</v>
      </c>
      <c r="B811" s="6" t="s">
        <v>389</v>
      </c>
      <c r="C811" s="6" t="s">
        <v>29</v>
      </c>
      <c r="D811" s="7">
        <v>0</v>
      </c>
      <c r="E811" s="7">
        <v>0</v>
      </c>
      <c r="F811" s="7">
        <v>0</v>
      </c>
      <c r="G811" s="7">
        <v>0</v>
      </c>
      <c r="H811" s="7">
        <v>0</v>
      </c>
      <c r="I811" s="7">
        <v>0</v>
      </c>
      <c r="J811" s="7">
        <v>0</v>
      </c>
      <c r="K811" s="7">
        <v>0</v>
      </c>
      <c r="L811" s="7">
        <v>0</v>
      </c>
      <c r="M811" s="7">
        <v>0</v>
      </c>
      <c r="N811" s="7">
        <v>0</v>
      </c>
      <c r="O811" s="15" t="s">
        <v>30</v>
      </c>
      <c r="P811" s="7">
        <v>0</v>
      </c>
      <c r="Q811" s="7" t="s">
        <v>30</v>
      </c>
      <c r="R811" s="7">
        <v>0</v>
      </c>
      <c r="S811" s="7" t="s">
        <v>30</v>
      </c>
      <c r="T811" s="7">
        <v>0</v>
      </c>
      <c r="U811" s="15" t="s">
        <v>30</v>
      </c>
      <c r="V811" s="7">
        <v>0</v>
      </c>
      <c r="W811" s="15" t="s">
        <v>30</v>
      </c>
      <c r="X811" s="6" t="s">
        <v>30</v>
      </c>
    </row>
    <row r="812" spans="1:24" s="5" customFormat="1" ht="47.25" x14ac:dyDescent="0.25">
      <c r="A812" s="6" t="s">
        <v>1461</v>
      </c>
      <c r="B812" s="6" t="s">
        <v>391</v>
      </c>
      <c r="C812" s="6" t="s">
        <v>29</v>
      </c>
      <c r="D812" s="7">
        <v>0</v>
      </c>
      <c r="E812" s="7">
        <v>0</v>
      </c>
      <c r="F812" s="7">
        <v>0</v>
      </c>
      <c r="G812" s="7">
        <v>0</v>
      </c>
      <c r="H812" s="7">
        <v>0</v>
      </c>
      <c r="I812" s="7">
        <v>0</v>
      </c>
      <c r="J812" s="7">
        <v>0</v>
      </c>
      <c r="K812" s="7">
        <v>0</v>
      </c>
      <c r="L812" s="7">
        <v>0</v>
      </c>
      <c r="M812" s="7">
        <v>0</v>
      </c>
      <c r="N812" s="7">
        <v>0</v>
      </c>
      <c r="O812" s="15" t="s">
        <v>30</v>
      </c>
      <c r="P812" s="7">
        <v>0</v>
      </c>
      <c r="Q812" s="7" t="s">
        <v>30</v>
      </c>
      <c r="R812" s="7">
        <v>0</v>
      </c>
      <c r="S812" s="7" t="s">
        <v>30</v>
      </c>
      <c r="T812" s="7">
        <v>0</v>
      </c>
      <c r="U812" s="15" t="s">
        <v>30</v>
      </c>
      <c r="V812" s="7">
        <v>0</v>
      </c>
      <c r="W812" s="15" t="s">
        <v>30</v>
      </c>
      <c r="X812" s="6" t="s">
        <v>30</v>
      </c>
    </row>
    <row r="813" spans="1:24" s="5" customFormat="1" ht="31.5" x14ac:dyDescent="0.25">
      <c r="A813" s="6" t="s">
        <v>1462</v>
      </c>
      <c r="B813" s="6" t="s">
        <v>393</v>
      </c>
      <c r="C813" s="6" t="s">
        <v>29</v>
      </c>
      <c r="D813" s="7">
        <v>0</v>
      </c>
      <c r="E813" s="7">
        <v>0</v>
      </c>
      <c r="F813" s="7">
        <v>0</v>
      </c>
      <c r="G813" s="7">
        <v>0</v>
      </c>
      <c r="H813" s="7">
        <v>0</v>
      </c>
      <c r="I813" s="7">
        <v>0</v>
      </c>
      <c r="J813" s="7">
        <v>0</v>
      </c>
      <c r="K813" s="7">
        <v>0</v>
      </c>
      <c r="L813" s="7">
        <v>0</v>
      </c>
      <c r="M813" s="7">
        <v>0</v>
      </c>
      <c r="N813" s="7">
        <v>0</v>
      </c>
      <c r="O813" s="15" t="s">
        <v>30</v>
      </c>
      <c r="P813" s="7">
        <v>0</v>
      </c>
      <c r="Q813" s="7" t="s">
        <v>30</v>
      </c>
      <c r="R813" s="7">
        <v>0</v>
      </c>
      <c r="S813" s="7" t="s">
        <v>30</v>
      </c>
      <c r="T813" s="7">
        <v>0</v>
      </c>
      <c r="U813" s="15" t="s">
        <v>30</v>
      </c>
      <c r="V813" s="7">
        <v>0</v>
      </c>
      <c r="W813" s="15" t="s">
        <v>30</v>
      </c>
      <c r="X813" s="6" t="s">
        <v>30</v>
      </c>
    </row>
    <row r="814" spans="1:24" s="5" customFormat="1" ht="31.5" x14ac:dyDescent="0.25">
      <c r="A814" s="6" t="s">
        <v>1463</v>
      </c>
      <c r="B814" s="6" t="s">
        <v>395</v>
      </c>
      <c r="C814" s="6" t="s">
        <v>29</v>
      </c>
      <c r="D814" s="7">
        <v>0</v>
      </c>
      <c r="E814" s="7">
        <v>0</v>
      </c>
      <c r="F814" s="7">
        <v>0</v>
      </c>
      <c r="G814" s="7">
        <v>0</v>
      </c>
      <c r="H814" s="7">
        <v>0</v>
      </c>
      <c r="I814" s="7">
        <v>0</v>
      </c>
      <c r="J814" s="7">
        <v>0</v>
      </c>
      <c r="K814" s="7">
        <v>0</v>
      </c>
      <c r="L814" s="7">
        <v>0</v>
      </c>
      <c r="M814" s="7">
        <v>0</v>
      </c>
      <c r="N814" s="7">
        <v>0</v>
      </c>
      <c r="O814" s="15" t="s">
        <v>30</v>
      </c>
      <c r="P814" s="7">
        <v>0</v>
      </c>
      <c r="Q814" s="7" t="s">
        <v>30</v>
      </c>
      <c r="R814" s="7">
        <v>0</v>
      </c>
      <c r="S814" s="7" t="s">
        <v>30</v>
      </c>
      <c r="T814" s="7">
        <v>0</v>
      </c>
      <c r="U814" s="15" t="s">
        <v>30</v>
      </c>
      <c r="V814" s="7">
        <v>0</v>
      </c>
      <c r="W814" s="15" t="s">
        <v>30</v>
      </c>
      <c r="X814" s="6" t="s">
        <v>30</v>
      </c>
    </row>
    <row r="815" spans="1:24" s="5" customFormat="1" ht="31.5" x14ac:dyDescent="0.25">
      <c r="A815" s="6" t="s">
        <v>1464</v>
      </c>
      <c r="B815" s="6" t="s">
        <v>265</v>
      </c>
      <c r="C815" s="6" t="s">
        <v>29</v>
      </c>
      <c r="D815" s="7">
        <v>0</v>
      </c>
      <c r="E815" s="7">
        <v>0</v>
      </c>
      <c r="F815" s="7">
        <v>0</v>
      </c>
      <c r="G815" s="7">
        <v>0</v>
      </c>
      <c r="H815" s="7">
        <v>0</v>
      </c>
      <c r="I815" s="7">
        <v>0</v>
      </c>
      <c r="J815" s="7">
        <v>0</v>
      </c>
      <c r="K815" s="7">
        <v>0</v>
      </c>
      <c r="L815" s="7">
        <v>0</v>
      </c>
      <c r="M815" s="7">
        <v>0</v>
      </c>
      <c r="N815" s="7">
        <v>0</v>
      </c>
      <c r="O815" s="15" t="s">
        <v>30</v>
      </c>
      <c r="P815" s="7">
        <v>0</v>
      </c>
      <c r="Q815" s="7" t="s">
        <v>30</v>
      </c>
      <c r="R815" s="7">
        <v>0</v>
      </c>
      <c r="S815" s="7" t="s">
        <v>30</v>
      </c>
      <c r="T815" s="7">
        <v>0</v>
      </c>
      <c r="U815" s="15" t="s">
        <v>30</v>
      </c>
      <c r="V815" s="7">
        <v>0</v>
      </c>
      <c r="W815" s="15" t="s">
        <v>30</v>
      </c>
      <c r="X815" s="6" t="s">
        <v>30</v>
      </c>
    </row>
    <row r="816" spans="1:24" s="5" customFormat="1" ht="31.5" x14ac:dyDescent="0.25">
      <c r="A816" s="6" t="s">
        <v>1465</v>
      </c>
      <c r="B816" s="6" t="s">
        <v>398</v>
      </c>
      <c r="C816" s="6" t="s">
        <v>29</v>
      </c>
      <c r="D816" s="7">
        <v>0</v>
      </c>
      <c r="E816" s="7">
        <v>0</v>
      </c>
      <c r="F816" s="7">
        <v>0</v>
      </c>
      <c r="G816" s="7">
        <v>0</v>
      </c>
      <c r="H816" s="7">
        <v>0</v>
      </c>
      <c r="I816" s="7">
        <v>0</v>
      </c>
      <c r="J816" s="7">
        <v>0</v>
      </c>
      <c r="K816" s="7">
        <v>0</v>
      </c>
      <c r="L816" s="7">
        <v>0</v>
      </c>
      <c r="M816" s="7">
        <v>0</v>
      </c>
      <c r="N816" s="7">
        <v>0</v>
      </c>
      <c r="O816" s="15" t="s">
        <v>30</v>
      </c>
      <c r="P816" s="7">
        <v>0</v>
      </c>
      <c r="Q816" s="7" t="s">
        <v>30</v>
      </c>
      <c r="R816" s="7">
        <v>0</v>
      </c>
      <c r="S816" s="7" t="s">
        <v>30</v>
      </c>
      <c r="T816" s="7">
        <v>0</v>
      </c>
      <c r="U816" s="15" t="s">
        <v>30</v>
      </c>
      <c r="V816" s="7">
        <v>0</v>
      </c>
      <c r="W816" s="15" t="s">
        <v>30</v>
      </c>
      <c r="X816" s="6" t="s">
        <v>30</v>
      </c>
    </row>
    <row r="817" spans="1:24" s="5" customFormat="1" ht="63" x14ac:dyDescent="0.25">
      <c r="A817" s="6" t="s">
        <v>1466</v>
      </c>
      <c r="B817" s="6" t="s">
        <v>400</v>
      </c>
      <c r="C817" s="6" t="s">
        <v>29</v>
      </c>
      <c r="D817" s="7">
        <v>0</v>
      </c>
      <c r="E817" s="7">
        <v>0</v>
      </c>
      <c r="F817" s="7">
        <v>0</v>
      </c>
      <c r="G817" s="7">
        <v>0</v>
      </c>
      <c r="H817" s="7">
        <v>0</v>
      </c>
      <c r="I817" s="7">
        <v>0</v>
      </c>
      <c r="J817" s="7">
        <v>0</v>
      </c>
      <c r="K817" s="7">
        <v>0</v>
      </c>
      <c r="L817" s="7">
        <v>0</v>
      </c>
      <c r="M817" s="7">
        <v>0</v>
      </c>
      <c r="N817" s="7">
        <v>0</v>
      </c>
      <c r="O817" s="15" t="s">
        <v>30</v>
      </c>
      <c r="P817" s="7">
        <v>0</v>
      </c>
      <c r="Q817" s="7" t="s">
        <v>30</v>
      </c>
      <c r="R817" s="7">
        <v>0</v>
      </c>
      <c r="S817" s="7" t="s">
        <v>30</v>
      </c>
      <c r="T817" s="7">
        <v>0</v>
      </c>
      <c r="U817" s="15" t="s">
        <v>30</v>
      </c>
      <c r="V817" s="7">
        <v>0</v>
      </c>
      <c r="W817" s="15" t="s">
        <v>30</v>
      </c>
      <c r="X817" s="6" t="s">
        <v>30</v>
      </c>
    </row>
    <row r="818" spans="1:24" s="5" customFormat="1" ht="47.25" x14ac:dyDescent="0.25">
      <c r="A818" s="6" t="s">
        <v>1467</v>
      </c>
      <c r="B818" s="6" t="s">
        <v>402</v>
      </c>
      <c r="C818" s="6" t="s">
        <v>29</v>
      </c>
      <c r="D818" s="7">
        <v>0</v>
      </c>
      <c r="E818" s="7">
        <v>0</v>
      </c>
      <c r="F818" s="7">
        <v>0</v>
      </c>
      <c r="G818" s="7">
        <v>0</v>
      </c>
      <c r="H818" s="7">
        <v>0</v>
      </c>
      <c r="I818" s="7">
        <v>0</v>
      </c>
      <c r="J818" s="7">
        <v>0</v>
      </c>
      <c r="K818" s="7">
        <v>0</v>
      </c>
      <c r="L818" s="7">
        <v>0</v>
      </c>
      <c r="M818" s="7">
        <v>0</v>
      </c>
      <c r="N818" s="7">
        <v>0</v>
      </c>
      <c r="O818" s="15" t="s">
        <v>30</v>
      </c>
      <c r="P818" s="7">
        <v>0</v>
      </c>
      <c r="Q818" s="7" t="s">
        <v>30</v>
      </c>
      <c r="R818" s="7">
        <v>0</v>
      </c>
      <c r="S818" s="7" t="s">
        <v>30</v>
      </c>
      <c r="T818" s="7">
        <v>0</v>
      </c>
      <c r="U818" s="15" t="s">
        <v>30</v>
      </c>
      <c r="V818" s="7">
        <v>0</v>
      </c>
      <c r="W818" s="15" t="s">
        <v>30</v>
      </c>
      <c r="X818" s="6" t="s">
        <v>30</v>
      </c>
    </row>
    <row r="819" spans="1:24" s="5" customFormat="1" ht="47.25" x14ac:dyDescent="0.25">
      <c r="A819" s="6" t="s">
        <v>1468</v>
      </c>
      <c r="B819" s="6" t="s">
        <v>404</v>
      </c>
      <c r="C819" s="6" t="s">
        <v>29</v>
      </c>
      <c r="D819" s="7">
        <v>0</v>
      </c>
      <c r="E819" s="7">
        <v>0</v>
      </c>
      <c r="F819" s="7">
        <v>0</v>
      </c>
      <c r="G819" s="7">
        <v>0</v>
      </c>
      <c r="H819" s="7">
        <v>0</v>
      </c>
      <c r="I819" s="7">
        <v>0</v>
      </c>
      <c r="J819" s="7">
        <v>0</v>
      </c>
      <c r="K819" s="7">
        <v>0</v>
      </c>
      <c r="L819" s="7">
        <v>0</v>
      </c>
      <c r="M819" s="7">
        <v>0</v>
      </c>
      <c r="N819" s="7">
        <v>0</v>
      </c>
      <c r="O819" s="15" t="s">
        <v>30</v>
      </c>
      <c r="P819" s="7">
        <v>0</v>
      </c>
      <c r="Q819" s="7" t="s">
        <v>30</v>
      </c>
      <c r="R819" s="7">
        <v>0</v>
      </c>
      <c r="S819" s="7" t="s">
        <v>30</v>
      </c>
      <c r="T819" s="7">
        <v>0</v>
      </c>
      <c r="U819" s="15" t="s">
        <v>30</v>
      </c>
      <c r="V819" s="7">
        <v>0</v>
      </c>
      <c r="W819" s="15" t="s">
        <v>30</v>
      </c>
      <c r="X819" s="6" t="s">
        <v>30</v>
      </c>
    </row>
    <row r="820" spans="1:24" s="5" customFormat="1" ht="47.25" x14ac:dyDescent="0.25">
      <c r="A820" s="6" t="s">
        <v>1469</v>
      </c>
      <c r="B820" s="6" t="s">
        <v>273</v>
      </c>
      <c r="C820" s="6" t="s">
        <v>29</v>
      </c>
      <c r="D820" s="7">
        <v>0</v>
      </c>
      <c r="E820" s="7">
        <v>0</v>
      </c>
      <c r="F820" s="7">
        <v>0</v>
      </c>
      <c r="G820" s="7">
        <v>0</v>
      </c>
      <c r="H820" s="7">
        <v>0</v>
      </c>
      <c r="I820" s="7">
        <v>0</v>
      </c>
      <c r="J820" s="7">
        <v>0</v>
      </c>
      <c r="K820" s="7">
        <v>0</v>
      </c>
      <c r="L820" s="7">
        <v>0</v>
      </c>
      <c r="M820" s="7">
        <v>0</v>
      </c>
      <c r="N820" s="7">
        <v>0</v>
      </c>
      <c r="O820" s="15" t="s">
        <v>30</v>
      </c>
      <c r="P820" s="7">
        <v>0</v>
      </c>
      <c r="Q820" s="7" t="s">
        <v>30</v>
      </c>
      <c r="R820" s="7">
        <v>0</v>
      </c>
      <c r="S820" s="7" t="s">
        <v>30</v>
      </c>
      <c r="T820" s="7">
        <v>0</v>
      </c>
      <c r="U820" s="15" t="s">
        <v>30</v>
      </c>
      <c r="V820" s="7">
        <v>0</v>
      </c>
      <c r="W820" s="15" t="s">
        <v>30</v>
      </c>
      <c r="X820" s="6" t="s">
        <v>30</v>
      </c>
    </row>
    <row r="821" spans="1:24" s="5" customFormat="1" ht="63" x14ac:dyDescent="0.25">
      <c r="A821" s="6" t="s">
        <v>1470</v>
      </c>
      <c r="B821" s="6" t="s">
        <v>407</v>
      </c>
      <c r="C821" s="6" t="s">
        <v>29</v>
      </c>
      <c r="D821" s="7">
        <v>0</v>
      </c>
      <c r="E821" s="7">
        <v>0</v>
      </c>
      <c r="F821" s="7">
        <v>0</v>
      </c>
      <c r="G821" s="7">
        <v>0</v>
      </c>
      <c r="H821" s="7">
        <v>0</v>
      </c>
      <c r="I821" s="7">
        <v>0</v>
      </c>
      <c r="J821" s="7">
        <v>0</v>
      </c>
      <c r="K821" s="7">
        <v>0</v>
      </c>
      <c r="L821" s="7">
        <v>0</v>
      </c>
      <c r="M821" s="7">
        <v>0</v>
      </c>
      <c r="N821" s="7">
        <v>0</v>
      </c>
      <c r="O821" s="15" t="s">
        <v>30</v>
      </c>
      <c r="P821" s="7">
        <v>0</v>
      </c>
      <c r="Q821" s="7" t="s">
        <v>30</v>
      </c>
      <c r="R821" s="7">
        <v>0</v>
      </c>
      <c r="S821" s="7" t="s">
        <v>30</v>
      </c>
      <c r="T821" s="7">
        <v>0</v>
      </c>
      <c r="U821" s="15" t="s">
        <v>30</v>
      </c>
      <c r="V821" s="7">
        <v>0</v>
      </c>
      <c r="W821" s="15" t="s">
        <v>30</v>
      </c>
      <c r="X821" s="6" t="s">
        <v>30</v>
      </c>
    </row>
    <row r="822" spans="1:24" s="5" customFormat="1" ht="31.5" x14ac:dyDescent="0.25">
      <c r="A822" s="6" t="s">
        <v>1471</v>
      </c>
      <c r="B822" s="6" t="s">
        <v>409</v>
      </c>
      <c r="C822" s="6" t="s">
        <v>29</v>
      </c>
      <c r="D822" s="7">
        <v>0</v>
      </c>
      <c r="E822" s="7">
        <v>0</v>
      </c>
      <c r="F822" s="7">
        <v>0</v>
      </c>
      <c r="G822" s="7">
        <v>0</v>
      </c>
      <c r="H822" s="7">
        <v>0</v>
      </c>
      <c r="I822" s="7">
        <v>0</v>
      </c>
      <c r="J822" s="7">
        <v>0</v>
      </c>
      <c r="K822" s="7">
        <v>0</v>
      </c>
      <c r="L822" s="7">
        <v>0</v>
      </c>
      <c r="M822" s="7">
        <v>0</v>
      </c>
      <c r="N822" s="7">
        <v>0</v>
      </c>
      <c r="O822" s="15" t="s">
        <v>30</v>
      </c>
      <c r="P822" s="7">
        <v>0</v>
      </c>
      <c r="Q822" s="7" t="s">
        <v>30</v>
      </c>
      <c r="R822" s="7">
        <v>0</v>
      </c>
      <c r="S822" s="7" t="s">
        <v>30</v>
      </c>
      <c r="T822" s="7">
        <v>0</v>
      </c>
      <c r="U822" s="15" t="s">
        <v>30</v>
      </c>
      <c r="V822" s="7">
        <v>0</v>
      </c>
      <c r="W822" s="15" t="s">
        <v>30</v>
      </c>
      <c r="X822" s="6" t="s">
        <v>30</v>
      </c>
    </row>
    <row r="823" spans="1:24" s="5" customFormat="1" ht="63" x14ac:dyDescent="0.25">
      <c r="A823" s="6" t="s">
        <v>1472</v>
      </c>
      <c r="B823" s="6" t="s">
        <v>411</v>
      </c>
      <c r="C823" s="6" t="s">
        <v>29</v>
      </c>
      <c r="D823" s="7">
        <v>0</v>
      </c>
      <c r="E823" s="7">
        <v>0</v>
      </c>
      <c r="F823" s="7">
        <v>0</v>
      </c>
      <c r="G823" s="7">
        <v>0</v>
      </c>
      <c r="H823" s="7">
        <v>0</v>
      </c>
      <c r="I823" s="7">
        <v>0</v>
      </c>
      <c r="J823" s="7">
        <v>0</v>
      </c>
      <c r="K823" s="7">
        <v>0</v>
      </c>
      <c r="L823" s="7">
        <v>0</v>
      </c>
      <c r="M823" s="7">
        <v>0</v>
      </c>
      <c r="N823" s="7">
        <v>0</v>
      </c>
      <c r="O823" s="15" t="s">
        <v>30</v>
      </c>
      <c r="P823" s="7">
        <v>0</v>
      </c>
      <c r="Q823" s="7" t="s">
        <v>30</v>
      </c>
      <c r="R823" s="7">
        <v>0</v>
      </c>
      <c r="S823" s="7" t="s">
        <v>30</v>
      </c>
      <c r="T823" s="7">
        <v>0</v>
      </c>
      <c r="U823" s="15" t="s">
        <v>30</v>
      </c>
      <c r="V823" s="7">
        <v>0</v>
      </c>
      <c r="W823" s="15" t="s">
        <v>30</v>
      </c>
      <c r="X823" s="6" t="s">
        <v>30</v>
      </c>
    </row>
    <row r="824" spans="1:24" s="5" customFormat="1" ht="63" x14ac:dyDescent="0.25">
      <c r="A824" s="6" t="s">
        <v>1473</v>
      </c>
      <c r="B824" s="6" t="s">
        <v>413</v>
      </c>
      <c r="C824" s="6" t="s">
        <v>29</v>
      </c>
      <c r="D824" s="7">
        <v>0</v>
      </c>
      <c r="E824" s="7">
        <v>0</v>
      </c>
      <c r="F824" s="7">
        <v>0</v>
      </c>
      <c r="G824" s="7">
        <v>0</v>
      </c>
      <c r="H824" s="7">
        <v>0</v>
      </c>
      <c r="I824" s="7">
        <v>0</v>
      </c>
      <c r="J824" s="7">
        <v>0</v>
      </c>
      <c r="K824" s="7">
        <v>0</v>
      </c>
      <c r="L824" s="7">
        <v>0</v>
      </c>
      <c r="M824" s="7">
        <v>0</v>
      </c>
      <c r="N824" s="7">
        <v>0</v>
      </c>
      <c r="O824" s="15" t="s">
        <v>30</v>
      </c>
      <c r="P824" s="7">
        <v>0</v>
      </c>
      <c r="Q824" s="7" t="s">
        <v>30</v>
      </c>
      <c r="R824" s="7">
        <v>0</v>
      </c>
      <c r="S824" s="7" t="s">
        <v>30</v>
      </c>
      <c r="T824" s="7">
        <v>0</v>
      </c>
      <c r="U824" s="15" t="s">
        <v>30</v>
      </c>
      <c r="V824" s="7">
        <v>0</v>
      </c>
      <c r="W824" s="15" t="s">
        <v>30</v>
      </c>
      <c r="X824" s="6" t="s">
        <v>30</v>
      </c>
    </row>
    <row r="825" spans="1:24" s="5" customFormat="1" ht="31.5" x14ac:dyDescent="0.25">
      <c r="A825" s="6" t="s">
        <v>1474</v>
      </c>
      <c r="B825" s="6" t="s">
        <v>409</v>
      </c>
      <c r="C825" s="6" t="s">
        <v>29</v>
      </c>
      <c r="D825" s="7">
        <v>0</v>
      </c>
      <c r="E825" s="7">
        <v>0</v>
      </c>
      <c r="F825" s="7">
        <v>0</v>
      </c>
      <c r="G825" s="7">
        <v>0</v>
      </c>
      <c r="H825" s="7">
        <v>0</v>
      </c>
      <c r="I825" s="7">
        <v>0</v>
      </c>
      <c r="J825" s="7">
        <v>0</v>
      </c>
      <c r="K825" s="7">
        <v>0</v>
      </c>
      <c r="L825" s="7">
        <v>0</v>
      </c>
      <c r="M825" s="7">
        <v>0</v>
      </c>
      <c r="N825" s="7">
        <v>0</v>
      </c>
      <c r="O825" s="15" t="s">
        <v>30</v>
      </c>
      <c r="P825" s="7">
        <v>0</v>
      </c>
      <c r="Q825" s="7" t="s">
        <v>30</v>
      </c>
      <c r="R825" s="7">
        <v>0</v>
      </c>
      <c r="S825" s="7" t="s">
        <v>30</v>
      </c>
      <c r="T825" s="7">
        <v>0</v>
      </c>
      <c r="U825" s="15" t="s">
        <v>30</v>
      </c>
      <c r="V825" s="7">
        <v>0</v>
      </c>
      <c r="W825" s="15" t="s">
        <v>30</v>
      </c>
      <c r="X825" s="6" t="s">
        <v>30</v>
      </c>
    </row>
    <row r="826" spans="1:24" s="5" customFormat="1" ht="63" x14ac:dyDescent="0.25">
      <c r="A826" s="6" t="s">
        <v>1475</v>
      </c>
      <c r="B826" s="6" t="s">
        <v>411</v>
      </c>
      <c r="C826" s="6" t="s">
        <v>29</v>
      </c>
      <c r="D826" s="7">
        <v>0</v>
      </c>
      <c r="E826" s="7">
        <v>0</v>
      </c>
      <c r="F826" s="7">
        <v>0</v>
      </c>
      <c r="G826" s="7">
        <v>0</v>
      </c>
      <c r="H826" s="7">
        <v>0</v>
      </c>
      <c r="I826" s="7">
        <v>0</v>
      </c>
      <c r="J826" s="7">
        <v>0</v>
      </c>
      <c r="K826" s="7">
        <v>0</v>
      </c>
      <c r="L826" s="7">
        <v>0</v>
      </c>
      <c r="M826" s="7">
        <v>0</v>
      </c>
      <c r="N826" s="7">
        <v>0</v>
      </c>
      <c r="O826" s="15" t="s">
        <v>30</v>
      </c>
      <c r="P826" s="7">
        <v>0</v>
      </c>
      <c r="Q826" s="7" t="s">
        <v>30</v>
      </c>
      <c r="R826" s="7">
        <v>0</v>
      </c>
      <c r="S826" s="7" t="s">
        <v>30</v>
      </c>
      <c r="T826" s="7">
        <v>0</v>
      </c>
      <c r="U826" s="15" t="s">
        <v>30</v>
      </c>
      <c r="V826" s="7">
        <v>0</v>
      </c>
      <c r="W826" s="15" t="s">
        <v>30</v>
      </c>
      <c r="X826" s="6" t="s">
        <v>30</v>
      </c>
    </row>
    <row r="827" spans="1:24" s="5" customFormat="1" ht="63" x14ac:dyDescent="0.25">
      <c r="A827" s="6" t="s">
        <v>1476</v>
      </c>
      <c r="B827" s="6" t="s">
        <v>413</v>
      </c>
      <c r="C827" s="6" t="s">
        <v>29</v>
      </c>
      <c r="D827" s="7">
        <v>0</v>
      </c>
      <c r="E827" s="7">
        <v>0</v>
      </c>
      <c r="F827" s="7">
        <v>0</v>
      </c>
      <c r="G827" s="7">
        <v>0</v>
      </c>
      <c r="H827" s="7">
        <v>0</v>
      </c>
      <c r="I827" s="7">
        <v>0</v>
      </c>
      <c r="J827" s="7">
        <v>0</v>
      </c>
      <c r="K827" s="7">
        <v>0</v>
      </c>
      <c r="L827" s="7">
        <v>0</v>
      </c>
      <c r="M827" s="7">
        <v>0</v>
      </c>
      <c r="N827" s="7">
        <v>0</v>
      </c>
      <c r="O827" s="15" t="s">
        <v>30</v>
      </c>
      <c r="P827" s="7">
        <v>0</v>
      </c>
      <c r="Q827" s="7" t="s">
        <v>30</v>
      </c>
      <c r="R827" s="7">
        <v>0</v>
      </c>
      <c r="S827" s="7" t="s">
        <v>30</v>
      </c>
      <c r="T827" s="7">
        <v>0</v>
      </c>
      <c r="U827" s="15" t="s">
        <v>30</v>
      </c>
      <c r="V827" s="7">
        <v>0</v>
      </c>
      <c r="W827" s="15" t="s">
        <v>30</v>
      </c>
      <c r="X827" s="6" t="s">
        <v>30</v>
      </c>
    </row>
    <row r="828" spans="1:24" s="5" customFormat="1" ht="31.5" x14ac:dyDescent="0.25">
      <c r="A828" s="6" t="s">
        <v>1477</v>
      </c>
      <c r="B828" s="6" t="s">
        <v>418</v>
      </c>
      <c r="C828" s="6" t="s">
        <v>29</v>
      </c>
      <c r="D828" s="7">
        <v>0</v>
      </c>
      <c r="E828" s="7">
        <v>0</v>
      </c>
      <c r="F828" s="7">
        <v>0</v>
      </c>
      <c r="G828" s="7">
        <v>0</v>
      </c>
      <c r="H828" s="7">
        <v>0</v>
      </c>
      <c r="I828" s="7">
        <v>0</v>
      </c>
      <c r="J828" s="7">
        <v>0</v>
      </c>
      <c r="K828" s="7">
        <v>0</v>
      </c>
      <c r="L828" s="7">
        <v>0</v>
      </c>
      <c r="M828" s="7">
        <v>0</v>
      </c>
      <c r="N828" s="7">
        <v>0</v>
      </c>
      <c r="O828" s="15" t="s">
        <v>30</v>
      </c>
      <c r="P828" s="7">
        <v>0</v>
      </c>
      <c r="Q828" s="7" t="s">
        <v>30</v>
      </c>
      <c r="R828" s="7">
        <v>0</v>
      </c>
      <c r="S828" s="7" t="s">
        <v>30</v>
      </c>
      <c r="T828" s="7">
        <v>0</v>
      </c>
      <c r="U828" s="15" t="s">
        <v>30</v>
      </c>
      <c r="V828" s="7">
        <v>0</v>
      </c>
      <c r="W828" s="15" t="s">
        <v>30</v>
      </c>
      <c r="X828" s="6" t="s">
        <v>30</v>
      </c>
    </row>
    <row r="829" spans="1:24" s="5" customFormat="1" ht="47.25" x14ac:dyDescent="0.25">
      <c r="A829" s="6" t="s">
        <v>1478</v>
      </c>
      <c r="B829" s="6" t="s">
        <v>420</v>
      </c>
      <c r="C829" s="6" t="s">
        <v>29</v>
      </c>
      <c r="D829" s="7">
        <v>0</v>
      </c>
      <c r="E829" s="7">
        <v>0</v>
      </c>
      <c r="F829" s="7">
        <v>0</v>
      </c>
      <c r="G829" s="7">
        <v>0</v>
      </c>
      <c r="H829" s="7">
        <v>0</v>
      </c>
      <c r="I829" s="7">
        <v>0</v>
      </c>
      <c r="J829" s="7">
        <v>0</v>
      </c>
      <c r="K829" s="7">
        <v>0</v>
      </c>
      <c r="L829" s="7">
        <v>0</v>
      </c>
      <c r="M829" s="7">
        <v>0</v>
      </c>
      <c r="N829" s="7">
        <v>0</v>
      </c>
      <c r="O829" s="15" t="s">
        <v>30</v>
      </c>
      <c r="P829" s="7">
        <v>0</v>
      </c>
      <c r="Q829" s="7" t="s">
        <v>30</v>
      </c>
      <c r="R829" s="7">
        <v>0</v>
      </c>
      <c r="S829" s="7" t="s">
        <v>30</v>
      </c>
      <c r="T829" s="7">
        <v>0</v>
      </c>
      <c r="U829" s="15" t="s">
        <v>30</v>
      </c>
      <c r="V829" s="7">
        <v>0</v>
      </c>
      <c r="W829" s="15" t="s">
        <v>30</v>
      </c>
      <c r="X829" s="6" t="s">
        <v>30</v>
      </c>
    </row>
    <row r="830" spans="1:24" s="5" customFormat="1" ht="31.5" x14ac:dyDescent="0.25">
      <c r="A830" s="6" t="s">
        <v>1479</v>
      </c>
      <c r="B830" s="6" t="s">
        <v>422</v>
      </c>
      <c r="C830" s="6" t="s">
        <v>29</v>
      </c>
      <c r="D830" s="7">
        <v>0</v>
      </c>
      <c r="E830" s="7">
        <v>0</v>
      </c>
      <c r="F830" s="7">
        <v>0</v>
      </c>
      <c r="G830" s="7">
        <v>0</v>
      </c>
      <c r="H830" s="7">
        <v>0</v>
      </c>
      <c r="I830" s="7">
        <v>0</v>
      </c>
      <c r="J830" s="7">
        <v>0</v>
      </c>
      <c r="K830" s="7">
        <v>0</v>
      </c>
      <c r="L830" s="7">
        <v>0</v>
      </c>
      <c r="M830" s="7">
        <v>0</v>
      </c>
      <c r="N830" s="7">
        <v>0</v>
      </c>
      <c r="O830" s="15" t="s">
        <v>30</v>
      </c>
      <c r="P830" s="7">
        <v>0</v>
      </c>
      <c r="Q830" s="7" t="s">
        <v>30</v>
      </c>
      <c r="R830" s="7">
        <v>0</v>
      </c>
      <c r="S830" s="7" t="s">
        <v>30</v>
      </c>
      <c r="T830" s="7">
        <v>0</v>
      </c>
      <c r="U830" s="15" t="s">
        <v>30</v>
      </c>
      <c r="V830" s="7">
        <v>0</v>
      </c>
      <c r="W830" s="15" t="s">
        <v>30</v>
      </c>
      <c r="X830" s="6" t="s">
        <v>30</v>
      </c>
    </row>
    <row r="831" spans="1:24" s="5" customFormat="1" ht="31.5" x14ac:dyDescent="0.25">
      <c r="A831" s="6" t="s">
        <v>1480</v>
      </c>
      <c r="B831" s="6" t="s">
        <v>424</v>
      </c>
      <c r="C831" s="6" t="s">
        <v>29</v>
      </c>
      <c r="D831" s="7">
        <v>0</v>
      </c>
      <c r="E831" s="7">
        <v>0</v>
      </c>
      <c r="F831" s="7">
        <v>0</v>
      </c>
      <c r="G831" s="7">
        <v>0</v>
      </c>
      <c r="H831" s="7">
        <v>0</v>
      </c>
      <c r="I831" s="7">
        <v>0</v>
      </c>
      <c r="J831" s="7">
        <v>0</v>
      </c>
      <c r="K831" s="7">
        <v>0</v>
      </c>
      <c r="L831" s="7">
        <v>0</v>
      </c>
      <c r="M831" s="7">
        <v>0</v>
      </c>
      <c r="N831" s="7">
        <v>0</v>
      </c>
      <c r="O831" s="15" t="s">
        <v>30</v>
      </c>
      <c r="P831" s="7">
        <v>0</v>
      </c>
      <c r="Q831" s="7" t="s">
        <v>30</v>
      </c>
      <c r="R831" s="7">
        <v>0</v>
      </c>
      <c r="S831" s="7" t="s">
        <v>30</v>
      </c>
      <c r="T831" s="7">
        <v>0</v>
      </c>
      <c r="U831" s="15" t="s">
        <v>30</v>
      </c>
      <c r="V831" s="7">
        <v>0</v>
      </c>
      <c r="W831" s="15" t="s">
        <v>30</v>
      </c>
      <c r="X831" s="6" t="s">
        <v>30</v>
      </c>
    </row>
    <row r="832" spans="1:24" s="5" customFormat="1" ht="31.5" x14ac:dyDescent="0.25">
      <c r="A832" s="6" t="s">
        <v>1481</v>
      </c>
      <c r="B832" s="6" t="s">
        <v>426</v>
      </c>
      <c r="C832" s="6" t="s">
        <v>29</v>
      </c>
      <c r="D832" s="7">
        <v>0</v>
      </c>
      <c r="E832" s="7">
        <v>0</v>
      </c>
      <c r="F832" s="7">
        <v>0</v>
      </c>
      <c r="G832" s="7">
        <v>0</v>
      </c>
      <c r="H832" s="7">
        <v>0</v>
      </c>
      <c r="I832" s="7">
        <v>0</v>
      </c>
      <c r="J832" s="7">
        <v>0</v>
      </c>
      <c r="K832" s="7">
        <v>0</v>
      </c>
      <c r="L832" s="7">
        <v>0</v>
      </c>
      <c r="M832" s="7">
        <v>0</v>
      </c>
      <c r="N832" s="7">
        <v>0</v>
      </c>
      <c r="O832" s="15" t="s">
        <v>30</v>
      </c>
      <c r="P832" s="7">
        <v>0</v>
      </c>
      <c r="Q832" s="7" t="s">
        <v>30</v>
      </c>
      <c r="R832" s="7">
        <v>0</v>
      </c>
      <c r="S832" s="7" t="s">
        <v>30</v>
      </c>
      <c r="T832" s="7">
        <v>0</v>
      </c>
      <c r="U832" s="15" t="s">
        <v>30</v>
      </c>
      <c r="V832" s="7">
        <v>0</v>
      </c>
      <c r="W832" s="15" t="s">
        <v>30</v>
      </c>
      <c r="X832" s="6" t="s">
        <v>30</v>
      </c>
    </row>
    <row r="833" spans="1:24" s="5" customFormat="1" ht="47.25" x14ac:dyDescent="0.25">
      <c r="A833" s="6" t="s">
        <v>1482</v>
      </c>
      <c r="B833" s="6" t="s">
        <v>302</v>
      </c>
      <c r="C833" s="6" t="s">
        <v>29</v>
      </c>
      <c r="D833" s="7">
        <v>0</v>
      </c>
      <c r="E833" s="7">
        <v>0</v>
      </c>
      <c r="F833" s="7">
        <v>0</v>
      </c>
      <c r="G833" s="7">
        <v>0</v>
      </c>
      <c r="H833" s="7">
        <v>0</v>
      </c>
      <c r="I833" s="7">
        <v>0</v>
      </c>
      <c r="J833" s="7">
        <v>0</v>
      </c>
      <c r="K833" s="7">
        <v>0</v>
      </c>
      <c r="L833" s="7">
        <v>0</v>
      </c>
      <c r="M833" s="7">
        <v>0</v>
      </c>
      <c r="N833" s="7">
        <v>0</v>
      </c>
      <c r="O833" s="15" t="s">
        <v>30</v>
      </c>
      <c r="P833" s="7">
        <v>0</v>
      </c>
      <c r="Q833" s="7" t="s">
        <v>30</v>
      </c>
      <c r="R833" s="7">
        <v>0</v>
      </c>
      <c r="S833" s="7" t="s">
        <v>30</v>
      </c>
      <c r="T833" s="7">
        <v>0</v>
      </c>
      <c r="U833" s="15" t="s">
        <v>30</v>
      </c>
      <c r="V833" s="7">
        <v>0</v>
      </c>
      <c r="W833" s="15" t="s">
        <v>30</v>
      </c>
      <c r="X833" s="6" t="s">
        <v>30</v>
      </c>
    </row>
    <row r="834" spans="1:24" s="5" customFormat="1" ht="31.5" x14ac:dyDescent="0.25">
      <c r="A834" s="6" t="s">
        <v>1483</v>
      </c>
      <c r="B834" s="6" t="s">
        <v>429</v>
      </c>
      <c r="C834" s="6" t="s">
        <v>29</v>
      </c>
      <c r="D834" s="7">
        <v>0</v>
      </c>
      <c r="E834" s="7">
        <v>0</v>
      </c>
      <c r="F834" s="7">
        <v>0</v>
      </c>
      <c r="G834" s="7">
        <v>0</v>
      </c>
      <c r="H834" s="7">
        <v>0</v>
      </c>
      <c r="I834" s="7">
        <v>0</v>
      </c>
      <c r="J834" s="7">
        <v>0</v>
      </c>
      <c r="K834" s="7">
        <v>0</v>
      </c>
      <c r="L834" s="7">
        <v>0</v>
      </c>
      <c r="M834" s="7">
        <v>0</v>
      </c>
      <c r="N834" s="7">
        <v>0</v>
      </c>
      <c r="O834" s="15" t="s">
        <v>30</v>
      </c>
      <c r="P834" s="7">
        <v>0</v>
      </c>
      <c r="Q834" s="7" t="s">
        <v>30</v>
      </c>
      <c r="R834" s="7">
        <v>0</v>
      </c>
      <c r="S834" s="7" t="s">
        <v>30</v>
      </c>
      <c r="T834" s="7">
        <v>0</v>
      </c>
      <c r="U834" s="15" t="s">
        <v>30</v>
      </c>
      <c r="V834" s="7">
        <v>0</v>
      </c>
      <c r="W834" s="15" t="s">
        <v>30</v>
      </c>
      <c r="X834" s="6" t="s">
        <v>30</v>
      </c>
    </row>
    <row r="835" spans="1:24" s="5" customFormat="1" ht="78.75" x14ac:dyDescent="0.25">
      <c r="A835" s="6" t="s">
        <v>1484</v>
      </c>
      <c r="B835" s="6" t="s">
        <v>431</v>
      </c>
      <c r="C835" s="6" t="s">
        <v>29</v>
      </c>
      <c r="D835" s="7">
        <v>0</v>
      </c>
      <c r="E835" s="7">
        <v>0</v>
      </c>
      <c r="F835" s="7">
        <v>0</v>
      </c>
      <c r="G835" s="7">
        <v>0</v>
      </c>
      <c r="H835" s="7">
        <v>0</v>
      </c>
      <c r="I835" s="7">
        <v>0</v>
      </c>
      <c r="J835" s="7">
        <v>0</v>
      </c>
      <c r="K835" s="7">
        <v>0</v>
      </c>
      <c r="L835" s="7">
        <v>0</v>
      </c>
      <c r="M835" s="7">
        <v>0</v>
      </c>
      <c r="N835" s="7">
        <v>0</v>
      </c>
      <c r="O835" s="15" t="s">
        <v>30</v>
      </c>
      <c r="P835" s="7">
        <v>0</v>
      </c>
      <c r="Q835" s="7" t="s">
        <v>30</v>
      </c>
      <c r="R835" s="7">
        <v>0</v>
      </c>
      <c r="S835" s="7" t="s">
        <v>30</v>
      </c>
      <c r="T835" s="7">
        <v>0</v>
      </c>
      <c r="U835" s="15" t="s">
        <v>30</v>
      </c>
      <c r="V835" s="7">
        <v>0</v>
      </c>
      <c r="W835" s="15" t="s">
        <v>30</v>
      </c>
      <c r="X835" s="6" t="s">
        <v>30</v>
      </c>
    </row>
    <row r="836" spans="1:24" s="5" customFormat="1" x14ac:dyDescent="0.25">
      <c r="A836" s="6" t="s">
        <v>1485</v>
      </c>
      <c r="B836" s="6" t="s">
        <v>433</v>
      </c>
      <c r="C836" s="6" t="s">
        <v>29</v>
      </c>
      <c r="D836" s="7">
        <v>0</v>
      </c>
      <c r="E836" s="7">
        <v>0</v>
      </c>
      <c r="F836" s="7">
        <v>0</v>
      </c>
      <c r="G836" s="7">
        <v>0</v>
      </c>
      <c r="H836" s="7">
        <v>0</v>
      </c>
      <c r="I836" s="7">
        <v>0</v>
      </c>
      <c r="J836" s="7">
        <v>0</v>
      </c>
      <c r="K836" s="7">
        <v>0</v>
      </c>
      <c r="L836" s="7">
        <v>0</v>
      </c>
      <c r="M836" s="7">
        <v>0</v>
      </c>
      <c r="N836" s="7">
        <v>0</v>
      </c>
      <c r="O836" s="15" t="s">
        <v>30</v>
      </c>
      <c r="P836" s="7">
        <v>0</v>
      </c>
      <c r="Q836" s="7" t="s">
        <v>30</v>
      </c>
      <c r="R836" s="7">
        <v>0</v>
      </c>
      <c r="S836" s="7" t="s">
        <v>30</v>
      </c>
      <c r="T836" s="7">
        <v>0</v>
      </c>
      <c r="U836" s="15" t="s">
        <v>30</v>
      </c>
      <c r="V836" s="7">
        <v>0</v>
      </c>
      <c r="W836" s="15" t="s">
        <v>30</v>
      </c>
      <c r="X836" s="6" t="s">
        <v>30</v>
      </c>
    </row>
    <row r="837" spans="1:24" s="5" customFormat="1" ht="31.5" x14ac:dyDescent="0.25">
      <c r="A837" s="6" t="s">
        <v>1486</v>
      </c>
      <c r="B837" s="6" t="s">
        <v>435</v>
      </c>
      <c r="C837" s="6" t="s">
        <v>29</v>
      </c>
      <c r="D837" s="7">
        <v>0</v>
      </c>
      <c r="E837" s="7">
        <v>0</v>
      </c>
      <c r="F837" s="7">
        <v>0</v>
      </c>
      <c r="G837" s="7">
        <v>0</v>
      </c>
      <c r="H837" s="7">
        <v>0</v>
      </c>
      <c r="I837" s="7">
        <v>0</v>
      </c>
      <c r="J837" s="7">
        <v>0</v>
      </c>
      <c r="K837" s="7">
        <v>0</v>
      </c>
      <c r="L837" s="7">
        <v>0</v>
      </c>
      <c r="M837" s="7">
        <v>0</v>
      </c>
      <c r="N837" s="7">
        <v>0</v>
      </c>
      <c r="O837" s="15" t="s">
        <v>30</v>
      </c>
      <c r="P837" s="7">
        <v>0</v>
      </c>
      <c r="Q837" s="7" t="s">
        <v>30</v>
      </c>
      <c r="R837" s="7">
        <v>0</v>
      </c>
      <c r="S837" s="7" t="s">
        <v>30</v>
      </c>
      <c r="T837" s="7">
        <v>0</v>
      </c>
      <c r="U837" s="15" t="s">
        <v>30</v>
      </c>
      <c r="V837" s="7">
        <v>0</v>
      </c>
      <c r="W837" s="15" t="s">
        <v>30</v>
      </c>
      <c r="X837" s="6" t="s">
        <v>30</v>
      </c>
    </row>
    <row r="838" spans="1:24" s="5" customFormat="1" ht="47.25" x14ac:dyDescent="0.25">
      <c r="A838" s="6" t="s">
        <v>1487</v>
      </c>
      <c r="B838" s="6" t="s">
        <v>437</v>
      </c>
      <c r="C838" s="6" t="s">
        <v>29</v>
      </c>
      <c r="D838" s="7">
        <v>0</v>
      </c>
      <c r="E838" s="7">
        <v>0</v>
      </c>
      <c r="F838" s="7">
        <v>0</v>
      </c>
      <c r="G838" s="7">
        <v>0</v>
      </c>
      <c r="H838" s="7">
        <v>0</v>
      </c>
      <c r="I838" s="7">
        <v>0</v>
      </c>
      <c r="J838" s="7">
        <v>0</v>
      </c>
      <c r="K838" s="7">
        <v>0</v>
      </c>
      <c r="L838" s="7">
        <v>0</v>
      </c>
      <c r="M838" s="7">
        <v>0</v>
      </c>
      <c r="N838" s="7">
        <v>0</v>
      </c>
      <c r="O838" s="15" t="s">
        <v>30</v>
      </c>
      <c r="P838" s="7">
        <v>0</v>
      </c>
      <c r="Q838" s="7" t="s">
        <v>30</v>
      </c>
      <c r="R838" s="7">
        <v>0</v>
      </c>
      <c r="S838" s="7" t="s">
        <v>30</v>
      </c>
      <c r="T838" s="7">
        <v>0</v>
      </c>
      <c r="U838" s="15" t="s">
        <v>30</v>
      </c>
      <c r="V838" s="7">
        <v>0</v>
      </c>
      <c r="W838" s="15" t="s">
        <v>30</v>
      </c>
      <c r="X838" s="6" t="s">
        <v>30</v>
      </c>
    </row>
    <row r="839" spans="1:24" s="5" customFormat="1" ht="31.5" x14ac:dyDescent="0.25">
      <c r="A839" s="6" t="s">
        <v>1488</v>
      </c>
      <c r="B839" s="6" t="s">
        <v>265</v>
      </c>
      <c r="C839" s="6" t="s">
        <v>29</v>
      </c>
      <c r="D839" s="7">
        <v>0</v>
      </c>
      <c r="E839" s="7">
        <v>0</v>
      </c>
      <c r="F839" s="7">
        <v>0</v>
      </c>
      <c r="G839" s="7">
        <v>0</v>
      </c>
      <c r="H839" s="7">
        <v>0</v>
      </c>
      <c r="I839" s="7">
        <v>0</v>
      </c>
      <c r="J839" s="7">
        <v>0</v>
      </c>
      <c r="K839" s="7">
        <v>0</v>
      </c>
      <c r="L839" s="7">
        <v>0</v>
      </c>
      <c r="M839" s="7">
        <v>0</v>
      </c>
      <c r="N839" s="7">
        <v>0</v>
      </c>
      <c r="O839" s="15" t="s">
        <v>30</v>
      </c>
      <c r="P839" s="7">
        <v>0</v>
      </c>
      <c r="Q839" s="7" t="s">
        <v>30</v>
      </c>
      <c r="R839" s="7">
        <v>0</v>
      </c>
      <c r="S839" s="7" t="s">
        <v>30</v>
      </c>
      <c r="T839" s="7">
        <v>0</v>
      </c>
      <c r="U839" s="15" t="s">
        <v>30</v>
      </c>
      <c r="V839" s="7">
        <v>0</v>
      </c>
      <c r="W839" s="15" t="s">
        <v>30</v>
      </c>
      <c r="X839" s="6" t="s">
        <v>30</v>
      </c>
    </row>
    <row r="840" spans="1:24" s="5" customFormat="1" ht="47.25" x14ac:dyDescent="0.25">
      <c r="A840" s="6" t="s">
        <v>1489</v>
      </c>
      <c r="B840" s="6" t="s">
        <v>440</v>
      </c>
      <c r="C840" s="6" t="s">
        <v>29</v>
      </c>
      <c r="D840" s="7">
        <v>0</v>
      </c>
      <c r="E840" s="7">
        <v>0</v>
      </c>
      <c r="F840" s="7">
        <v>0</v>
      </c>
      <c r="G840" s="7">
        <v>0</v>
      </c>
      <c r="H840" s="7">
        <v>0</v>
      </c>
      <c r="I840" s="7">
        <v>0</v>
      </c>
      <c r="J840" s="7">
        <v>0</v>
      </c>
      <c r="K840" s="7">
        <v>0</v>
      </c>
      <c r="L840" s="7">
        <v>0</v>
      </c>
      <c r="M840" s="7">
        <v>0</v>
      </c>
      <c r="N840" s="7">
        <v>0</v>
      </c>
      <c r="O840" s="15" t="s">
        <v>30</v>
      </c>
      <c r="P840" s="7">
        <v>0</v>
      </c>
      <c r="Q840" s="7" t="s">
        <v>30</v>
      </c>
      <c r="R840" s="7">
        <v>0</v>
      </c>
      <c r="S840" s="7" t="s">
        <v>30</v>
      </c>
      <c r="T840" s="7">
        <v>0</v>
      </c>
      <c r="U840" s="15" t="s">
        <v>30</v>
      </c>
      <c r="V840" s="7">
        <v>0</v>
      </c>
      <c r="W840" s="15" t="s">
        <v>30</v>
      </c>
      <c r="X840" s="6" t="s">
        <v>30</v>
      </c>
    </row>
    <row r="841" spans="1:24" s="5" customFormat="1" ht="47.25" x14ac:dyDescent="0.25">
      <c r="A841" s="6" t="s">
        <v>1490</v>
      </c>
      <c r="B841" s="6" t="s">
        <v>442</v>
      </c>
      <c r="C841" s="6" t="s">
        <v>29</v>
      </c>
      <c r="D841" s="7">
        <v>0</v>
      </c>
      <c r="E841" s="7">
        <v>0</v>
      </c>
      <c r="F841" s="7">
        <v>0</v>
      </c>
      <c r="G841" s="7">
        <v>0</v>
      </c>
      <c r="H841" s="7">
        <v>0</v>
      </c>
      <c r="I841" s="7">
        <v>0</v>
      </c>
      <c r="J841" s="7">
        <v>0</v>
      </c>
      <c r="K841" s="7">
        <v>0</v>
      </c>
      <c r="L841" s="7">
        <v>0</v>
      </c>
      <c r="M841" s="7">
        <v>0</v>
      </c>
      <c r="N841" s="7">
        <v>0</v>
      </c>
      <c r="O841" s="15" t="s">
        <v>30</v>
      </c>
      <c r="P841" s="7">
        <v>0</v>
      </c>
      <c r="Q841" s="7" t="s">
        <v>30</v>
      </c>
      <c r="R841" s="7">
        <v>0</v>
      </c>
      <c r="S841" s="7" t="s">
        <v>30</v>
      </c>
      <c r="T841" s="7">
        <v>0</v>
      </c>
      <c r="U841" s="15" t="s">
        <v>30</v>
      </c>
      <c r="V841" s="7">
        <v>0</v>
      </c>
      <c r="W841" s="15" t="s">
        <v>30</v>
      </c>
      <c r="X841" s="6" t="s">
        <v>30</v>
      </c>
    </row>
    <row r="842" spans="1:24" s="5" customFormat="1" ht="47.25" x14ac:dyDescent="0.25">
      <c r="A842" s="6" t="s">
        <v>1491</v>
      </c>
      <c r="B842" s="6" t="s">
        <v>444</v>
      </c>
      <c r="C842" s="6" t="s">
        <v>29</v>
      </c>
      <c r="D842" s="7">
        <v>0</v>
      </c>
      <c r="E842" s="7">
        <v>0</v>
      </c>
      <c r="F842" s="7">
        <v>0</v>
      </c>
      <c r="G842" s="7">
        <v>0</v>
      </c>
      <c r="H842" s="7">
        <v>0</v>
      </c>
      <c r="I842" s="7">
        <v>0</v>
      </c>
      <c r="J842" s="7">
        <v>0</v>
      </c>
      <c r="K842" s="7">
        <v>0</v>
      </c>
      <c r="L842" s="7">
        <v>0</v>
      </c>
      <c r="M842" s="7">
        <v>0</v>
      </c>
      <c r="N842" s="7">
        <v>0</v>
      </c>
      <c r="O842" s="15" t="s">
        <v>30</v>
      </c>
      <c r="P842" s="7">
        <v>0</v>
      </c>
      <c r="Q842" s="7" t="s">
        <v>30</v>
      </c>
      <c r="R842" s="7">
        <v>0</v>
      </c>
      <c r="S842" s="7" t="s">
        <v>30</v>
      </c>
      <c r="T842" s="7">
        <v>0</v>
      </c>
      <c r="U842" s="15" t="s">
        <v>30</v>
      </c>
      <c r="V842" s="7">
        <v>0</v>
      </c>
      <c r="W842" s="15" t="s">
        <v>30</v>
      </c>
      <c r="X842" s="6" t="s">
        <v>30</v>
      </c>
    </row>
    <row r="843" spans="1:24" s="5" customFormat="1" ht="47.25" x14ac:dyDescent="0.25">
      <c r="A843" s="6" t="s">
        <v>1492</v>
      </c>
      <c r="B843" s="6" t="s">
        <v>446</v>
      </c>
      <c r="C843" s="6" t="s">
        <v>29</v>
      </c>
      <c r="D843" s="7">
        <v>0</v>
      </c>
      <c r="E843" s="7">
        <v>0</v>
      </c>
      <c r="F843" s="7">
        <v>0</v>
      </c>
      <c r="G843" s="7">
        <v>0</v>
      </c>
      <c r="H843" s="7">
        <v>0</v>
      </c>
      <c r="I843" s="7">
        <v>0</v>
      </c>
      <c r="J843" s="7">
        <v>0</v>
      </c>
      <c r="K843" s="7">
        <v>0</v>
      </c>
      <c r="L843" s="7">
        <v>0</v>
      </c>
      <c r="M843" s="7">
        <v>0</v>
      </c>
      <c r="N843" s="7">
        <v>0</v>
      </c>
      <c r="O843" s="15" t="s">
        <v>30</v>
      </c>
      <c r="P843" s="7">
        <v>0</v>
      </c>
      <c r="Q843" s="7" t="s">
        <v>30</v>
      </c>
      <c r="R843" s="7">
        <v>0</v>
      </c>
      <c r="S843" s="7" t="s">
        <v>30</v>
      </c>
      <c r="T843" s="7">
        <v>0</v>
      </c>
      <c r="U843" s="15" t="s">
        <v>30</v>
      </c>
      <c r="V843" s="7">
        <v>0</v>
      </c>
      <c r="W843" s="15" t="s">
        <v>30</v>
      </c>
      <c r="X843" s="6" t="s">
        <v>30</v>
      </c>
    </row>
    <row r="844" spans="1:24" s="5" customFormat="1" ht="63" x14ac:dyDescent="0.25">
      <c r="A844" s="6" t="s">
        <v>1493</v>
      </c>
      <c r="B844" s="6" t="s">
        <v>448</v>
      </c>
      <c r="C844" s="6" t="s">
        <v>29</v>
      </c>
      <c r="D844" s="7">
        <v>0</v>
      </c>
      <c r="E844" s="7">
        <v>0</v>
      </c>
      <c r="F844" s="7">
        <v>0</v>
      </c>
      <c r="G844" s="7">
        <v>0</v>
      </c>
      <c r="H844" s="7">
        <v>0</v>
      </c>
      <c r="I844" s="7">
        <v>0</v>
      </c>
      <c r="J844" s="7">
        <v>0</v>
      </c>
      <c r="K844" s="7">
        <v>0</v>
      </c>
      <c r="L844" s="7">
        <v>0</v>
      </c>
      <c r="M844" s="7">
        <v>0</v>
      </c>
      <c r="N844" s="7">
        <v>0</v>
      </c>
      <c r="O844" s="15" t="s">
        <v>30</v>
      </c>
      <c r="P844" s="7">
        <v>0</v>
      </c>
      <c r="Q844" s="7" t="s">
        <v>30</v>
      </c>
      <c r="R844" s="7">
        <v>0</v>
      </c>
      <c r="S844" s="7" t="s">
        <v>30</v>
      </c>
      <c r="T844" s="7">
        <v>0</v>
      </c>
      <c r="U844" s="15" t="s">
        <v>30</v>
      </c>
      <c r="V844" s="7">
        <v>0</v>
      </c>
      <c r="W844" s="15" t="s">
        <v>30</v>
      </c>
      <c r="X844" s="6" t="s">
        <v>30</v>
      </c>
    </row>
    <row r="845" spans="1:24" s="5" customFormat="1" ht="47.25" x14ac:dyDescent="0.25">
      <c r="A845" s="6" t="s">
        <v>1494</v>
      </c>
      <c r="B845" s="6" t="s">
        <v>273</v>
      </c>
      <c r="C845" s="6" t="s">
        <v>29</v>
      </c>
      <c r="D845" s="7">
        <v>0</v>
      </c>
      <c r="E845" s="7">
        <v>0</v>
      </c>
      <c r="F845" s="7">
        <v>0</v>
      </c>
      <c r="G845" s="7">
        <v>0</v>
      </c>
      <c r="H845" s="7">
        <v>0</v>
      </c>
      <c r="I845" s="7">
        <v>0</v>
      </c>
      <c r="J845" s="7">
        <v>0</v>
      </c>
      <c r="K845" s="7">
        <v>0</v>
      </c>
      <c r="L845" s="7">
        <v>0</v>
      </c>
      <c r="M845" s="7">
        <v>0</v>
      </c>
      <c r="N845" s="7">
        <v>0</v>
      </c>
      <c r="O845" s="15" t="s">
        <v>30</v>
      </c>
      <c r="P845" s="7">
        <v>0</v>
      </c>
      <c r="Q845" s="7" t="s">
        <v>30</v>
      </c>
      <c r="R845" s="7">
        <v>0</v>
      </c>
      <c r="S845" s="7" t="s">
        <v>30</v>
      </c>
      <c r="T845" s="7">
        <v>0</v>
      </c>
      <c r="U845" s="15" t="s">
        <v>30</v>
      </c>
      <c r="V845" s="7">
        <v>0</v>
      </c>
      <c r="W845" s="15" t="s">
        <v>30</v>
      </c>
      <c r="X845" s="6" t="s">
        <v>30</v>
      </c>
    </row>
    <row r="846" spans="1:24" s="5" customFormat="1" ht="63" x14ac:dyDescent="0.25">
      <c r="A846" s="6" t="s">
        <v>1495</v>
      </c>
      <c r="B846" s="6" t="s">
        <v>451</v>
      </c>
      <c r="C846" s="6" t="s">
        <v>29</v>
      </c>
      <c r="D846" s="7">
        <v>0</v>
      </c>
      <c r="E846" s="7">
        <v>0</v>
      </c>
      <c r="F846" s="7">
        <v>0</v>
      </c>
      <c r="G846" s="7">
        <v>0</v>
      </c>
      <c r="H846" s="7">
        <v>0</v>
      </c>
      <c r="I846" s="7">
        <v>0</v>
      </c>
      <c r="J846" s="7">
        <v>0</v>
      </c>
      <c r="K846" s="7">
        <v>0</v>
      </c>
      <c r="L846" s="7">
        <v>0</v>
      </c>
      <c r="M846" s="7">
        <v>0</v>
      </c>
      <c r="N846" s="7">
        <v>0</v>
      </c>
      <c r="O846" s="15" t="s">
        <v>30</v>
      </c>
      <c r="P846" s="7">
        <v>0</v>
      </c>
      <c r="Q846" s="7" t="s">
        <v>30</v>
      </c>
      <c r="R846" s="7">
        <v>0</v>
      </c>
      <c r="S846" s="7" t="s">
        <v>30</v>
      </c>
      <c r="T846" s="7">
        <v>0</v>
      </c>
      <c r="U846" s="15" t="s">
        <v>30</v>
      </c>
      <c r="V846" s="7">
        <v>0</v>
      </c>
      <c r="W846" s="15" t="s">
        <v>30</v>
      </c>
      <c r="X846" s="6" t="s">
        <v>30</v>
      </c>
    </row>
    <row r="847" spans="1:24" s="5" customFormat="1" ht="63" x14ac:dyDescent="0.25">
      <c r="A847" s="6" t="s">
        <v>1496</v>
      </c>
      <c r="B847" s="6" t="s">
        <v>453</v>
      </c>
      <c r="C847" s="6" t="s">
        <v>29</v>
      </c>
      <c r="D847" s="7">
        <v>0</v>
      </c>
      <c r="E847" s="7">
        <v>0</v>
      </c>
      <c r="F847" s="7">
        <v>0</v>
      </c>
      <c r="G847" s="7">
        <v>0</v>
      </c>
      <c r="H847" s="7">
        <v>0</v>
      </c>
      <c r="I847" s="7">
        <v>0</v>
      </c>
      <c r="J847" s="7">
        <v>0</v>
      </c>
      <c r="K847" s="7">
        <v>0</v>
      </c>
      <c r="L847" s="7">
        <v>0</v>
      </c>
      <c r="M847" s="7">
        <v>0</v>
      </c>
      <c r="N847" s="7">
        <v>0</v>
      </c>
      <c r="O847" s="15" t="s">
        <v>30</v>
      </c>
      <c r="P847" s="7">
        <v>0</v>
      </c>
      <c r="Q847" s="7" t="s">
        <v>30</v>
      </c>
      <c r="R847" s="7">
        <v>0</v>
      </c>
      <c r="S847" s="7" t="s">
        <v>30</v>
      </c>
      <c r="T847" s="7">
        <v>0</v>
      </c>
      <c r="U847" s="15" t="s">
        <v>30</v>
      </c>
      <c r="V847" s="7">
        <v>0</v>
      </c>
      <c r="W847" s="15" t="s">
        <v>30</v>
      </c>
      <c r="X847" s="6" t="s">
        <v>30</v>
      </c>
    </row>
    <row r="848" spans="1:24" s="5" customFormat="1" ht="31.5" x14ac:dyDescent="0.25">
      <c r="A848" s="6" t="s">
        <v>1497</v>
      </c>
      <c r="B848" s="6" t="s">
        <v>455</v>
      </c>
      <c r="C848" s="6" t="s">
        <v>29</v>
      </c>
      <c r="D848" s="7">
        <v>0</v>
      </c>
      <c r="E848" s="7">
        <v>0</v>
      </c>
      <c r="F848" s="7">
        <v>0</v>
      </c>
      <c r="G848" s="7">
        <v>0</v>
      </c>
      <c r="H848" s="7">
        <v>0</v>
      </c>
      <c r="I848" s="7">
        <v>0</v>
      </c>
      <c r="J848" s="7">
        <v>0</v>
      </c>
      <c r="K848" s="7">
        <v>0</v>
      </c>
      <c r="L848" s="7">
        <v>0</v>
      </c>
      <c r="M848" s="7">
        <v>0</v>
      </c>
      <c r="N848" s="7">
        <v>0</v>
      </c>
      <c r="O848" s="15" t="s">
        <v>30</v>
      </c>
      <c r="P848" s="7">
        <v>0</v>
      </c>
      <c r="Q848" s="7" t="s">
        <v>30</v>
      </c>
      <c r="R848" s="7">
        <v>0</v>
      </c>
      <c r="S848" s="7" t="s">
        <v>30</v>
      </c>
      <c r="T848" s="7">
        <v>0</v>
      </c>
      <c r="U848" s="15" t="s">
        <v>30</v>
      </c>
      <c r="V848" s="7">
        <v>0</v>
      </c>
      <c r="W848" s="15" t="s">
        <v>30</v>
      </c>
      <c r="X848" s="6" t="s">
        <v>30</v>
      </c>
    </row>
    <row r="849" spans="1:24" s="5" customFormat="1" ht="31.5" x14ac:dyDescent="0.25">
      <c r="A849" s="6" t="s">
        <v>1498</v>
      </c>
      <c r="B849" s="6" t="s">
        <v>457</v>
      </c>
      <c r="C849" s="6" t="s">
        <v>29</v>
      </c>
      <c r="D849" s="7">
        <v>0</v>
      </c>
      <c r="E849" s="7">
        <v>0</v>
      </c>
      <c r="F849" s="7">
        <v>0</v>
      </c>
      <c r="G849" s="7">
        <v>0</v>
      </c>
      <c r="H849" s="7">
        <v>0</v>
      </c>
      <c r="I849" s="7">
        <v>0</v>
      </c>
      <c r="J849" s="7">
        <v>0</v>
      </c>
      <c r="K849" s="7">
        <v>0</v>
      </c>
      <c r="L849" s="7">
        <v>0</v>
      </c>
      <c r="M849" s="7">
        <v>0</v>
      </c>
      <c r="N849" s="7">
        <v>0</v>
      </c>
      <c r="O849" s="15" t="s">
        <v>30</v>
      </c>
      <c r="P849" s="7">
        <v>0</v>
      </c>
      <c r="Q849" s="7" t="s">
        <v>30</v>
      </c>
      <c r="R849" s="7">
        <v>0</v>
      </c>
      <c r="S849" s="7" t="s">
        <v>30</v>
      </c>
      <c r="T849" s="7">
        <v>0</v>
      </c>
      <c r="U849" s="15" t="s">
        <v>30</v>
      </c>
      <c r="V849" s="7">
        <v>0</v>
      </c>
      <c r="W849" s="15" t="s">
        <v>30</v>
      </c>
      <c r="X849" s="6" t="s">
        <v>30</v>
      </c>
    </row>
    <row r="850" spans="1:24" s="5" customFormat="1" ht="31.5" x14ac:dyDescent="0.25">
      <c r="A850" s="6" t="s">
        <v>1499</v>
      </c>
      <c r="B850" s="6" t="s">
        <v>459</v>
      </c>
      <c r="C850" s="6" t="s">
        <v>29</v>
      </c>
      <c r="D850" s="7">
        <v>0</v>
      </c>
      <c r="E850" s="7">
        <v>0</v>
      </c>
      <c r="F850" s="7">
        <v>0</v>
      </c>
      <c r="G850" s="7">
        <v>0</v>
      </c>
      <c r="H850" s="7">
        <v>0</v>
      </c>
      <c r="I850" s="7">
        <v>0</v>
      </c>
      <c r="J850" s="7">
        <v>0</v>
      </c>
      <c r="K850" s="7">
        <v>0</v>
      </c>
      <c r="L850" s="7">
        <v>0</v>
      </c>
      <c r="M850" s="7">
        <v>0</v>
      </c>
      <c r="N850" s="7">
        <v>0</v>
      </c>
      <c r="O850" s="15" t="s">
        <v>30</v>
      </c>
      <c r="P850" s="7">
        <v>0</v>
      </c>
      <c r="Q850" s="7" t="s">
        <v>30</v>
      </c>
      <c r="R850" s="7">
        <v>0</v>
      </c>
      <c r="S850" s="7" t="s">
        <v>30</v>
      </c>
      <c r="T850" s="7">
        <v>0</v>
      </c>
      <c r="U850" s="15" t="s">
        <v>30</v>
      </c>
      <c r="V850" s="7">
        <v>0</v>
      </c>
      <c r="W850" s="15" t="s">
        <v>30</v>
      </c>
      <c r="X850" s="6" t="s">
        <v>30</v>
      </c>
    </row>
    <row r="851" spans="1:24" s="5" customFormat="1" ht="47.25" x14ac:dyDescent="0.25">
      <c r="A851" s="6" t="s">
        <v>1500</v>
      </c>
      <c r="B851" s="6" t="s">
        <v>461</v>
      </c>
      <c r="C851" s="6" t="s">
        <v>29</v>
      </c>
      <c r="D851" s="7">
        <v>0</v>
      </c>
      <c r="E851" s="7">
        <v>0</v>
      </c>
      <c r="F851" s="7">
        <v>0</v>
      </c>
      <c r="G851" s="7">
        <v>0</v>
      </c>
      <c r="H851" s="7">
        <v>0</v>
      </c>
      <c r="I851" s="7">
        <v>0</v>
      </c>
      <c r="J851" s="7">
        <v>0</v>
      </c>
      <c r="K851" s="7">
        <v>0</v>
      </c>
      <c r="L851" s="7">
        <v>0</v>
      </c>
      <c r="M851" s="7">
        <v>0</v>
      </c>
      <c r="N851" s="7">
        <v>0</v>
      </c>
      <c r="O851" s="15" t="s">
        <v>30</v>
      </c>
      <c r="P851" s="7">
        <v>0</v>
      </c>
      <c r="Q851" s="7" t="s">
        <v>30</v>
      </c>
      <c r="R851" s="7">
        <v>0</v>
      </c>
      <c r="S851" s="7" t="s">
        <v>30</v>
      </c>
      <c r="T851" s="7">
        <v>0</v>
      </c>
      <c r="U851" s="15" t="s">
        <v>30</v>
      </c>
      <c r="V851" s="7">
        <v>0</v>
      </c>
      <c r="W851" s="15" t="s">
        <v>30</v>
      </c>
      <c r="X851" s="6" t="s">
        <v>30</v>
      </c>
    </row>
    <row r="852" spans="1:24" s="5" customFormat="1" ht="47.25" x14ac:dyDescent="0.25">
      <c r="A852" s="6" t="s">
        <v>1501</v>
      </c>
      <c r="B852" s="6" t="s">
        <v>463</v>
      </c>
      <c r="C852" s="6" t="s">
        <v>29</v>
      </c>
      <c r="D852" s="7">
        <v>0</v>
      </c>
      <c r="E852" s="7">
        <v>0</v>
      </c>
      <c r="F852" s="7">
        <v>0</v>
      </c>
      <c r="G852" s="7">
        <v>0</v>
      </c>
      <c r="H852" s="7">
        <v>0</v>
      </c>
      <c r="I852" s="7">
        <v>0</v>
      </c>
      <c r="J852" s="7">
        <v>0</v>
      </c>
      <c r="K852" s="7">
        <v>0</v>
      </c>
      <c r="L852" s="7">
        <v>0</v>
      </c>
      <c r="M852" s="7">
        <v>0</v>
      </c>
      <c r="N852" s="7">
        <v>0</v>
      </c>
      <c r="O852" s="15" t="s">
        <v>30</v>
      </c>
      <c r="P852" s="7">
        <v>0</v>
      </c>
      <c r="Q852" s="7" t="s">
        <v>30</v>
      </c>
      <c r="R852" s="7">
        <v>0</v>
      </c>
      <c r="S852" s="7" t="s">
        <v>30</v>
      </c>
      <c r="T852" s="7">
        <v>0</v>
      </c>
      <c r="U852" s="15" t="s">
        <v>30</v>
      </c>
      <c r="V852" s="7">
        <v>0</v>
      </c>
      <c r="W852" s="15" t="s">
        <v>30</v>
      </c>
      <c r="X852" s="6" t="s">
        <v>30</v>
      </c>
    </row>
    <row r="853" spans="1:24" s="5" customFormat="1" ht="47.25" x14ac:dyDescent="0.25">
      <c r="A853" s="6" t="s">
        <v>1502</v>
      </c>
      <c r="B853" s="6" t="s">
        <v>465</v>
      </c>
      <c r="C853" s="6" t="s">
        <v>29</v>
      </c>
      <c r="D853" s="7">
        <v>0</v>
      </c>
      <c r="E853" s="7">
        <v>0</v>
      </c>
      <c r="F853" s="7">
        <v>0</v>
      </c>
      <c r="G853" s="7">
        <v>0</v>
      </c>
      <c r="H853" s="7">
        <v>0</v>
      </c>
      <c r="I853" s="7">
        <v>0</v>
      </c>
      <c r="J853" s="7">
        <v>0</v>
      </c>
      <c r="K853" s="7">
        <v>0</v>
      </c>
      <c r="L853" s="7">
        <v>0</v>
      </c>
      <c r="M853" s="7">
        <v>0</v>
      </c>
      <c r="N853" s="7">
        <v>0</v>
      </c>
      <c r="O853" s="15" t="s">
        <v>30</v>
      </c>
      <c r="P853" s="7">
        <v>0</v>
      </c>
      <c r="Q853" s="7" t="s">
        <v>30</v>
      </c>
      <c r="R853" s="7">
        <v>0</v>
      </c>
      <c r="S853" s="7" t="s">
        <v>30</v>
      </c>
      <c r="T853" s="7">
        <v>0</v>
      </c>
      <c r="U853" s="15" t="s">
        <v>30</v>
      </c>
      <c r="V853" s="7">
        <v>0</v>
      </c>
      <c r="W853" s="15" t="s">
        <v>30</v>
      </c>
      <c r="X853" s="6" t="s">
        <v>30</v>
      </c>
    </row>
    <row r="854" spans="1:24" s="5" customFormat="1" ht="63" x14ac:dyDescent="0.25">
      <c r="A854" s="6" t="s">
        <v>1503</v>
      </c>
      <c r="B854" s="6" t="s">
        <v>467</v>
      </c>
      <c r="C854" s="6" t="s">
        <v>29</v>
      </c>
      <c r="D854" s="7">
        <v>0</v>
      </c>
      <c r="E854" s="7">
        <v>0</v>
      </c>
      <c r="F854" s="7">
        <v>0</v>
      </c>
      <c r="G854" s="7">
        <v>0</v>
      </c>
      <c r="H854" s="7">
        <v>0</v>
      </c>
      <c r="I854" s="7">
        <v>0</v>
      </c>
      <c r="J854" s="7">
        <v>0</v>
      </c>
      <c r="K854" s="7">
        <v>0</v>
      </c>
      <c r="L854" s="7">
        <v>0</v>
      </c>
      <c r="M854" s="7">
        <v>0</v>
      </c>
      <c r="N854" s="7">
        <v>0</v>
      </c>
      <c r="O854" s="15" t="s">
        <v>30</v>
      </c>
      <c r="P854" s="7">
        <v>0</v>
      </c>
      <c r="Q854" s="7" t="s">
        <v>30</v>
      </c>
      <c r="R854" s="7">
        <v>0</v>
      </c>
      <c r="S854" s="7" t="s">
        <v>30</v>
      </c>
      <c r="T854" s="7">
        <v>0</v>
      </c>
      <c r="U854" s="15" t="s">
        <v>30</v>
      </c>
      <c r="V854" s="7">
        <v>0</v>
      </c>
      <c r="W854" s="15" t="s">
        <v>30</v>
      </c>
      <c r="X854" s="6" t="s">
        <v>30</v>
      </c>
    </row>
    <row r="855" spans="1:24" s="5" customFormat="1" ht="47.25" x14ac:dyDescent="0.25">
      <c r="A855" s="6" t="s">
        <v>1504</v>
      </c>
      <c r="B855" s="6" t="s">
        <v>469</v>
      </c>
      <c r="C855" s="6" t="s">
        <v>29</v>
      </c>
      <c r="D855" s="7">
        <v>0</v>
      </c>
      <c r="E855" s="7">
        <v>0</v>
      </c>
      <c r="F855" s="7">
        <v>0</v>
      </c>
      <c r="G855" s="7">
        <v>0</v>
      </c>
      <c r="H855" s="7">
        <v>0</v>
      </c>
      <c r="I855" s="7">
        <v>0</v>
      </c>
      <c r="J855" s="7">
        <v>0</v>
      </c>
      <c r="K855" s="7">
        <v>0</v>
      </c>
      <c r="L855" s="7">
        <v>0</v>
      </c>
      <c r="M855" s="7">
        <v>0</v>
      </c>
      <c r="N855" s="7">
        <v>0</v>
      </c>
      <c r="O855" s="15" t="s">
        <v>30</v>
      </c>
      <c r="P855" s="7">
        <v>0</v>
      </c>
      <c r="Q855" s="7" t="s">
        <v>30</v>
      </c>
      <c r="R855" s="7">
        <v>0</v>
      </c>
      <c r="S855" s="7" t="s">
        <v>30</v>
      </c>
      <c r="T855" s="7">
        <v>0</v>
      </c>
      <c r="U855" s="15" t="s">
        <v>30</v>
      </c>
      <c r="V855" s="7">
        <v>0</v>
      </c>
      <c r="W855" s="15" t="s">
        <v>30</v>
      </c>
      <c r="X855" s="6" t="s">
        <v>30</v>
      </c>
    </row>
    <row r="856" spans="1:24" s="5" customFormat="1" ht="47.25" x14ac:dyDescent="0.25">
      <c r="A856" s="6" t="s">
        <v>1505</v>
      </c>
      <c r="B856" s="6" t="s">
        <v>302</v>
      </c>
      <c r="C856" s="6" t="s">
        <v>29</v>
      </c>
      <c r="D856" s="7">
        <v>0</v>
      </c>
      <c r="E856" s="7">
        <v>0</v>
      </c>
      <c r="F856" s="7">
        <v>0</v>
      </c>
      <c r="G856" s="7">
        <v>0</v>
      </c>
      <c r="H856" s="7">
        <v>0</v>
      </c>
      <c r="I856" s="7">
        <v>0</v>
      </c>
      <c r="J856" s="7">
        <v>0</v>
      </c>
      <c r="K856" s="7">
        <v>0</v>
      </c>
      <c r="L856" s="7">
        <v>0</v>
      </c>
      <c r="M856" s="7">
        <v>0</v>
      </c>
      <c r="N856" s="7">
        <v>0</v>
      </c>
      <c r="O856" s="15" t="s">
        <v>30</v>
      </c>
      <c r="P856" s="7">
        <v>0</v>
      </c>
      <c r="Q856" s="7" t="s">
        <v>30</v>
      </c>
      <c r="R856" s="7">
        <v>0</v>
      </c>
      <c r="S856" s="7" t="s">
        <v>30</v>
      </c>
      <c r="T856" s="7">
        <v>0</v>
      </c>
      <c r="U856" s="15" t="s">
        <v>30</v>
      </c>
      <c r="V856" s="7">
        <v>0</v>
      </c>
      <c r="W856" s="15" t="s">
        <v>30</v>
      </c>
      <c r="X856" s="6" t="s">
        <v>30</v>
      </c>
    </row>
    <row r="857" spans="1:24" s="5" customFormat="1" ht="31.5" x14ac:dyDescent="0.25">
      <c r="A857" s="6" t="s">
        <v>1506</v>
      </c>
      <c r="B857" s="6" t="s">
        <v>304</v>
      </c>
      <c r="C857" s="6" t="s">
        <v>29</v>
      </c>
      <c r="D857" s="7">
        <v>0</v>
      </c>
      <c r="E857" s="7">
        <v>0</v>
      </c>
      <c r="F857" s="7">
        <v>0</v>
      </c>
      <c r="G857" s="7">
        <v>0</v>
      </c>
      <c r="H857" s="7">
        <v>0</v>
      </c>
      <c r="I857" s="7">
        <v>0</v>
      </c>
      <c r="J857" s="7">
        <v>0</v>
      </c>
      <c r="K857" s="7">
        <v>0</v>
      </c>
      <c r="L857" s="7">
        <v>0</v>
      </c>
      <c r="M857" s="7">
        <v>0</v>
      </c>
      <c r="N857" s="7">
        <v>0</v>
      </c>
      <c r="O857" s="15" t="s">
        <v>30</v>
      </c>
      <c r="P857" s="7">
        <v>0</v>
      </c>
      <c r="Q857" s="7" t="s">
        <v>30</v>
      </c>
      <c r="R857" s="7">
        <v>0</v>
      </c>
      <c r="S857" s="7" t="s">
        <v>30</v>
      </c>
      <c r="T857" s="7">
        <v>0</v>
      </c>
      <c r="U857" s="15" t="s">
        <v>30</v>
      </c>
      <c r="V857" s="7">
        <v>0</v>
      </c>
      <c r="W857" s="15" t="s">
        <v>30</v>
      </c>
      <c r="X857" s="6" t="s">
        <v>30</v>
      </c>
    </row>
    <row r="858" spans="1:24" s="5" customFormat="1" ht="31.5" x14ac:dyDescent="0.25">
      <c r="A858" s="6" t="s">
        <v>1507</v>
      </c>
      <c r="B858" s="6" t="s">
        <v>473</v>
      </c>
      <c r="C858" s="6" t="s">
        <v>29</v>
      </c>
      <c r="D858" s="7">
        <v>0</v>
      </c>
      <c r="E858" s="7">
        <v>0</v>
      </c>
      <c r="F858" s="7">
        <v>0</v>
      </c>
      <c r="G858" s="7">
        <v>0</v>
      </c>
      <c r="H858" s="7">
        <v>0</v>
      </c>
      <c r="I858" s="7">
        <v>0</v>
      </c>
      <c r="J858" s="7">
        <v>0</v>
      </c>
      <c r="K858" s="7">
        <v>0</v>
      </c>
      <c r="L858" s="7">
        <v>0</v>
      </c>
      <c r="M858" s="7">
        <v>0</v>
      </c>
      <c r="N858" s="7">
        <v>0</v>
      </c>
      <c r="O858" s="15" t="s">
        <v>30</v>
      </c>
      <c r="P858" s="7">
        <v>0</v>
      </c>
      <c r="Q858" s="7" t="s">
        <v>30</v>
      </c>
      <c r="R858" s="7">
        <v>0</v>
      </c>
      <c r="S858" s="7" t="s">
        <v>30</v>
      </c>
      <c r="T858" s="7">
        <v>0</v>
      </c>
      <c r="U858" s="15" t="s">
        <v>30</v>
      </c>
      <c r="V858" s="7">
        <v>0</v>
      </c>
      <c r="W858" s="15" t="s">
        <v>30</v>
      </c>
      <c r="X858" s="6" t="s">
        <v>30</v>
      </c>
    </row>
    <row r="859" spans="1:24" s="5" customFormat="1" x14ac:dyDescent="0.25">
      <c r="A859" s="6" t="s">
        <v>1508</v>
      </c>
      <c r="B859" s="6" t="s">
        <v>1509</v>
      </c>
      <c r="C859" s="6" t="s">
        <v>29</v>
      </c>
      <c r="D859" s="7">
        <v>798.38578843000005</v>
      </c>
      <c r="E859" s="7">
        <v>0</v>
      </c>
      <c r="F859" s="7">
        <v>0</v>
      </c>
      <c r="G859" s="7">
        <v>0</v>
      </c>
      <c r="H859" s="7">
        <v>798.38578843000005</v>
      </c>
      <c r="I859" s="7">
        <v>97.857888089999989</v>
      </c>
      <c r="J859" s="7">
        <v>0</v>
      </c>
      <c r="K859" s="7">
        <v>0</v>
      </c>
      <c r="L859" s="7">
        <v>0</v>
      </c>
      <c r="M859" s="7">
        <v>97.857888089999989</v>
      </c>
      <c r="N859" s="7">
        <v>-700.52790034000009</v>
      </c>
      <c r="O859" s="15">
        <v>-0.87743032314937075</v>
      </c>
      <c r="P859" s="7">
        <v>0</v>
      </c>
      <c r="Q859" s="7" t="s">
        <v>30</v>
      </c>
      <c r="R859" s="7">
        <v>0</v>
      </c>
      <c r="S859" s="7" t="s">
        <v>30</v>
      </c>
      <c r="T859" s="7">
        <v>0</v>
      </c>
      <c r="U859" s="15" t="s">
        <v>30</v>
      </c>
      <c r="V859" s="7">
        <v>-700.52790034000009</v>
      </c>
      <c r="W859" s="15">
        <v>-0.87743032314937075</v>
      </c>
      <c r="X859" s="6" t="s">
        <v>30</v>
      </c>
    </row>
    <row r="860" spans="1:24" s="5" customFormat="1" ht="78.75" x14ac:dyDescent="0.25">
      <c r="A860" s="6" t="s">
        <v>1510</v>
      </c>
      <c r="B860" s="6" t="s">
        <v>73</v>
      </c>
      <c r="C860" s="6" t="s">
        <v>29</v>
      </c>
      <c r="D860" s="7">
        <v>798.38578843000005</v>
      </c>
      <c r="E860" s="7">
        <v>0</v>
      </c>
      <c r="F860" s="7">
        <v>0</v>
      </c>
      <c r="G860" s="7">
        <v>0</v>
      </c>
      <c r="H860" s="7">
        <v>798.38578843000005</v>
      </c>
      <c r="I860" s="7">
        <v>97.857888089999989</v>
      </c>
      <c r="J860" s="7">
        <v>0</v>
      </c>
      <c r="K860" s="7">
        <v>0</v>
      </c>
      <c r="L860" s="7">
        <v>0</v>
      </c>
      <c r="M860" s="7">
        <v>97.857888089999989</v>
      </c>
      <c r="N860" s="7">
        <v>-700.52790034000009</v>
      </c>
      <c r="O860" s="15">
        <v>-0.87743032314937075</v>
      </c>
      <c r="P860" s="7">
        <v>0</v>
      </c>
      <c r="Q860" s="7" t="s">
        <v>30</v>
      </c>
      <c r="R860" s="7">
        <v>0</v>
      </c>
      <c r="S860" s="7" t="s">
        <v>30</v>
      </c>
      <c r="T860" s="7">
        <v>0</v>
      </c>
      <c r="U860" s="15" t="s">
        <v>30</v>
      </c>
      <c r="V860" s="7">
        <v>-700.52790034000009</v>
      </c>
      <c r="W860" s="15">
        <v>-0.87743032314937075</v>
      </c>
      <c r="X860" s="6" t="s">
        <v>30</v>
      </c>
    </row>
    <row r="861" spans="1:24" s="5" customFormat="1" ht="31.5" x14ac:dyDescent="0.25">
      <c r="A861" s="6" t="s">
        <v>1511</v>
      </c>
      <c r="B861" s="6" t="s">
        <v>75</v>
      </c>
      <c r="C861" s="6" t="s">
        <v>29</v>
      </c>
      <c r="D861" s="7">
        <v>537.11458513000002</v>
      </c>
      <c r="E861" s="7">
        <v>0</v>
      </c>
      <c r="F861" s="7">
        <v>0</v>
      </c>
      <c r="G861" s="7">
        <v>0</v>
      </c>
      <c r="H861" s="7">
        <v>537.11458513000002</v>
      </c>
      <c r="I861" s="7">
        <v>89.495368549999981</v>
      </c>
      <c r="J861" s="7">
        <v>0</v>
      </c>
      <c r="K861" s="7">
        <v>0</v>
      </c>
      <c r="L861" s="7">
        <v>0</v>
      </c>
      <c r="M861" s="7">
        <v>89.495368549999981</v>
      </c>
      <c r="N861" s="7">
        <v>-447.61921658000006</v>
      </c>
      <c r="O861" s="15">
        <v>-0.83337751193567189</v>
      </c>
      <c r="P861" s="7">
        <v>0</v>
      </c>
      <c r="Q861" s="7" t="s">
        <v>30</v>
      </c>
      <c r="R861" s="7">
        <v>0</v>
      </c>
      <c r="S861" s="7" t="s">
        <v>30</v>
      </c>
      <c r="T861" s="7">
        <v>0</v>
      </c>
      <c r="U861" s="15" t="s">
        <v>30</v>
      </c>
      <c r="V861" s="7">
        <v>-447.61921658000006</v>
      </c>
      <c r="W861" s="15">
        <v>-0.83337751193567189</v>
      </c>
      <c r="X861" s="6" t="s">
        <v>30</v>
      </c>
    </row>
    <row r="862" spans="1:24" s="5" customFormat="1" ht="47.25" x14ac:dyDescent="0.25">
      <c r="A862" s="6" t="s">
        <v>1512</v>
      </c>
      <c r="B862" s="6" t="s">
        <v>77</v>
      </c>
      <c r="C862" s="6" t="s">
        <v>29</v>
      </c>
      <c r="D862" s="7">
        <v>537.11458513000002</v>
      </c>
      <c r="E862" s="7">
        <v>0</v>
      </c>
      <c r="F862" s="7">
        <v>0</v>
      </c>
      <c r="G862" s="7">
        <v>0</v>
      </c>
      <c r="H862" s="7">
        <v>537.11458513000002</v>
      </c>
      <c r="I862" s="7">
        <v>89.495368549999981</v>
      </c>
      <c r="J862" s="7">
        <v>0</v>
      </c>
      <c r="K862" s="7">
        <v>0</v>
      </c>
      <c r="L862" s="7">
        <v>0</v>
      </c>
      <c r="M862" s="7">
        <v>89.495368549999981</v>
      </c>
      <c r="N862" s="7">
        <v>-447.61921658000006</v>
      </c>
      <c r="O862" s="15">
        <v>-0.83337751193567189</v>
      </c>
      <c r="P862" s="7">
        <v>0</v>
      </c>
      <c r="Q862" s="7" t="s">
        <v>30</v>
      </c>
      <c r="R862" s="7">
        <v>0</v>
      </c>
      <c r="S862" s="7" t="s">
        <v>30</v>
      </c>
      <c r="T862" s="7">
        <v>0</v>
      </c>
      <c r="U862" s="15" t="s">
        <v>30</v>
      </c>
      <c r="V862" s="7">
        <v>-447.61921658000006</v>
      </c>
      <c r="W862" s="15">
        <v>-0.83337751193567189</v>
      </c>
      <c r="X862" s="6" t="s">
        <v>30</v>
      </c>
    </row>
    <row r="863" spans="1:24" s="5" customFormat="1" ht="78.75" x14ac:dyDescent="0.25">
      <c r="A863" s="6" t="s">
        <v>1513</v>
      </c>
      <c r="B863" s="6" t="s">
        <v>79</v>
      </c>
      <c r="C863" s="6" t="s">
        <v>29</v>
      </c>
      <c r="D863" s="7">
        <v>363.45998278999997</v>
      </c>
      <c r="E863" s="7">
        <v>0</v>
      </c>
      <c r="F863" s="7">
        <v>0</v>
      </c>
      <c r="G863" s="7">
        <v>0</v>
      </c>
      <c r="H863" s="7">
        <v>363.45998278999997</v>
      </c>
      <c r="I863" s="7">
        <v>82.115134359999985</v>
      </c>
      <c r="J863" s="7">
        <v>0</v>
      </c>
      <c r="K863" s="7">
        <v>0</v>
      </c>
      <c r="L863" s="7">
        <v>0</v>
      </c>
      <c r="M863" s="7">
        <v>82.115134359999985</v>
      </c>
      <c r="N863" s="7">
        <v>-281.34484842999996</v>
      </c>
      <c r="O863" s="15">
        <v>-0.77407379560834755</v>
      </c>
      <c r="P863" s="7">
        <v>0</v>
      </c>
      <c r="Q863" s="7" t="s">
        <v>30</v>
      </c>
      <c r="R863" s="7">
        <v>0</v>
      </c>
      <c r="S863" s="7" t="s">
        <v>30</v>
      </c>
      <c r="T863" s="7">
        <v>0</v>
      </c>
      <c r="U863" s="15" t="s">
        <v>30</v>
      </c>
      <c r="V863" s="7">
        <v>-281.34484842999996</v>
      </c>
      <c r="W863" s="15">
        <v>-0.77407379560834755</v>
      </c>
      <c r="X863" s="6" t="s">
        <v>30</v>
      </c>
    </row>
    <row r="864" spans="1:24" s="5" customFormat="1" ht="78.75" x14ac:dyDescent="0.25">
      <c r="A864" s="6" t="s">
        <v>1514</v>
      </c>
      <c r="B864" s="6" t="s">
        <v>81</v>
      </c>
      <c r="C864" s="6" t="s">
        <v>29</v>
      </c>
      <c r="D864" s="7">
        <v>19.554422540000001</v>
      </c>
      <c r="E864" s="7">
        <v>0</v>
      </c>
      <c r="F864" s="7">
        <v>0</v>
      </c>
      <c r="G864" s="7">
        <v>0</v>
      </c>
      <c r="H864" s="7">
        <v>19.554422540000001</v>
      </c>
      <c r="I864" s="7">
        <v>7.3794741899999998</v>
      </c>
      <c r="J864" s="7">
        <v>0</v>
      </c>
      <c r="K864" s="7">
        <v>0</v>
      </c>
      <c r="L864" s="7">
        <v>0</v>
      </c>
      <c r="M864" s="7">
        <v>7.3794741899999998</v>
      </c>
      <c r="N864" s="7">
        <v>-12.174948350000001</v>
      </c>
      <c r="O864" s="15">
        <v>-0.62261865954339757</v>
      </c>
      <c r="P864" s="7">
        <v>0</v>
      </c>
      <c r="Q864" s="7" t="s">
        <v>30</v>
      </c>
      <c r="R864" s="7">
        <v>0</v>
      </c>
      <c r="S864" s="7" t="s">
        <v>30</v>
      </c>
      <c r="T864" s="7">
        <v>0</v>
      </c>
      <c r="U864" s="15" t="s">
        <v>30</v>
      </c>
      <c r="V864" s="7">
        <v>-12.174948350000001</v>
      </c>
      <c r="W864" s="15">
        <v>-0.62261865954339757</v>
      </c>
      <c r="X864" s="6" t="s">
        <v>30</v>
      </c>
    </row>
    <row r="865" spans="1:24" s="5" customFormat="1" ht="63" x14ac:dyDescent="0.25">
      <c r="A865" s="6" t="s">
        <v>1515</v>
      </c>
      <c r="B865" s="6" t="s">
        <v>83</v>
      </c>
      <c r="C865" s="6" t="s">
        <v>29</v>
      </c>
      <c r="D865" s="7">
        <v>154.10017979999998</v>
      </c>
      <c r="E865" s="7">
        <v>0</v>
      </c>
      <c r="F865" s="7">
        <v>0</v>
      </c>
      <c r="G865" s="7">
        <v>0</v>
      </c>
      <c r="H865" s="7">
        <v>154.10017979999998</v>
      </c>
      <c r="I865" s="7">
        <v>7.6000000000000004E-4</v>
      </c>
      <c r="J865" s="7">
        <v>0</v>
      </c>
      <c r="K865" s="7">
        <v>0</v>
      </c>
      <c r="L865" s="7">
        <v>0</v>
      </c>
      <c r="M865" s="7">
        <v>7.6000000000000004E-4</v>
      </c>
      <c r="N865" s="7">
        <v>-154.09941979999996</v>
      </c>
      <c r="O865" s="15">
        <v>-0.99999506814332728</v>
      </c>
      <c r="P865" s="7">
        <v>0</v>
      </c>
      <c r="Q865" s="7" t="s">
        <v>30</v>
      </c>
      <c r="R865" s="7">
        <v>0</v>
      </c>
      <c r="S865" s="7" t="s">
        <v>30</v>
      </c>
      <c r="T865" s="7">
        <v>0</v>
      </c>
      <c r="U865" s="15" t="s">
        <v>30</v>
      </c>
      <c r="V865" s="7">
        <v>-154.09941979999996</v>
      </c>
      <c r="W865" s="15">
        <v>-0.99999506814332728</v>
      </c>
      <c r="X865" s="6" t="s">
        <v>30</v>
      </c>
    </row>
    <row r="866" spans="1:24" s="5" customFormat="1" ht="157.5" x14ac:dyDescent="0.25">
      <c r="A866" s="6" t="s">
        <v>1515</v>
      </c>
      <c r="B866" s="6" t="s">
        <v>1516</v>
      </c>
      <c r="C866" s="6" t="s">
        <v>1517</v>
      </c>
      <c r="D866" s="7">
        <v>8.9136600000000001</v>
      </c>
      <c r="E866" s="7">
        <v>0</v>
      </c>
      <c r="F866" s="7">
        <v>0</v>
      </c>
      <c r="G866" s="7">
        <v>0</v>
      </c>
      <c r="H866" s="7">
        <v>8.9136600000000001</v>
      </c>
      <c r="I866" s="7">
        <v>0</v>
      </c>
      <c r="J866" s="7">
        <v>0</v>
      </c>
      <c r="K866" s="7">
        <v>0</v>
      </c>
      <c r="L866" s="7">
        <v>0</v>
      </c>
      <c r="M866" s="7">
        <v>0</v>
      </c>
      <c r="N866" s="7">
        <v>-8.9136600000000001</v>
      </c>
      <c r="O866" s="15">
        <v>-1</v>
      </c>
      <c r="P866" s="7">
        <v>0</v>
      </c>
      <c r="Q866" s="7" t="s">
        <v>30</v>
      </c>
      <c r="R866" s="7">
        <v>0</v>
      </c>
      <c r="S866" s="7" t="s">
        <v>30</v>
      </c>
      <c r="T866" s="7">
        <v>0</v>
      </c>
      <c r="U866" s="15" t="s">
        <v>30</v>
      </c>
      <c r="V866" s="7">
        <v>-8.9136600000000001</v>
      </c>
      <c r="W866" s="15">
        <v>-1</v>
      </c>
      <c r="X866" s="6" t="s">
        <v>1518</v>
      </c>
    </row>
    <row r="867" spans="1:24" s="5" customFormat="1" ht="204.75" x14ac:dyDescent="0.25">
      <c r="A867" s="6" t="s">
        <v>1515</v>
      </c>
      <c r="B867" s="6" t="s">
        <v>1519</v>
      </c>
      <c r="C867" s="6" t="s">
        <v>1520</v>
      </c>
      <c r="D867" s="7">
        <v>0.72964800000000007</v>
      </c>
      <c r="E867" s="7">
        <v>0</v>
      </c>
      <c r="F867" s="7">
        <v>0</v>
      </c>
      <c r="G867" s="7">
        <v>0</v>
      </c>
      <c r="H867" s="7">
        <v>0.72964800000000007</v>
      </c>
      <c r="I867" s="7">
        <v>0</v>
      </c>
      <c r="J867" s="7">
        <v>0</v>
      </c>
      <c r="K867" s="7">
        <v>0</v>
      </c>
      <c r="L867" s="7">
        <v>0</v>
      </c>
      <c r="M867" s="7">
        <v>0</v>
      </c>
      <c r="N867" s="7">
        <v>-0.72964800000000007</v>
      </c>
      <c r="O867" s="15">
        <v>-1</v>
      </c>
      <c r="P867" s="7">
        <v>0</v>
      </c>
      <c r="Q867" s="7" t="s">
        <v>30</v>
      </c>
      <c r="R867" s="7">
        <v>0</v>
      </c>
      <c r="S867" s="7" t="s">
        <v>30</v>
      </c>
      <c r="T867" s="7">
        <v>0</v>
      </c>
      <c r="U867" s="15" t="s">
        <v>30</v>
      </c>
      <c r="V867" s="7">
        <v>-0.72964800000000007</v>
      </c>
      <c r="W867" s="15">
        <v>-1</v>
      </c>
      <c r="X867" s="6" t="s">
        <v>1521</v>
      </c>
    </row>
    <row r="868" spans="1:24" s="5" customFormat="1" ht="267.75" x14ac:dyDescent="0.25">
      <c r="A868" s="6" t="s">
        <v>1515</v>
      </c>
      <c r="B868" s="6" t="s">
        <v>1522</v>
      </c>
      <c r="C868" s="6" t="s">
        <v>1523</v>
      </c>
      <c r="D868" s="7">
        <v>144.4476406</v>
      </c>
      <c r="E868" s="7">
        <v>0</v>
      </c>
      <c r="F868" s="7">
        <v>0</v>
      </c>
      <c r="G868" s="7">
        <v>0</v>
      </c>
      <c r="H868" s="7">
        <v>144.4476406</v>
      </c>
      <c r="I868" s="7">
        <v>0</v>
      </c>
      <c r="J868" s="7">
        <v>0</v>
      </c>
      <c r="K868" s="7">
        <v>0</v>
      </c>
      <c r="L868" s="7">
        <v>0</v>
      </c>
      <c r="M868" s="7">
        <v>0</v>
      </c>
      <c r="N868" s="7">
        <v>-144.4476406</v>
      </c>
      <c r="O868" s="15">
        <v>-1</v>
      </c>
      <c r="P868" s="7">
        <v>0</v>
      </c>
      <c r="Q868" s="7" t="s">
        <v>30</v>
      </c>
      <c r="R868" s="7">
        <v>0</v>
      </c>
      <c r="S868" s="7" t="s">
        <v>30</v>
      </c>
      <c r="T868" s="7">
        <v>0</v>
      </c>
      <c r="U868" s="15" t="s">
        <v>30</v>
      </c>
      <c r="V868" s="7">
        <v>-144.4476406</v>
      </c>
      <c r="W868" s="15">
        <v>-1</v>
      </c>
      <c r="X868" s="6" t="s">
        <v>1524</v>
      </c>
    </row>
    <row r="869" spans="1:24" s="5" customFormat="1" ht="204.75" x14ac:dyDescent="0.25">
      <c r="A869" s="6" t="s">
        <v>1515</v>
      </c>
      <c r="B869" s="6" t="s">
        <v>1525</v>
      </c>
      <c r="C869" s="6" t="s">
        <v>1526</v>
      </c>
      <c r="D869" s="7">
        <v>9.2312000000000002E-3</v>
      </c>
      <c r="E869" s="7">
        <v>0</v>
      </c>
      <c r="F869" s="7">
        <v>0</v>
      </c>
      <c r="G869" s="7">
        <v>0</v>
      </c>
      <c r="H869" s="7">
        <v>9.2312000000000002E-3</v>
      </c>
      <c r="I869" s="7">
        <v>0</v>
      </c>
      <c r="J869" s="7">
        <v>0</v>
      </c>
      <c r="K869" s="7">
        <v>0</v>
      </c>
      <c r="L869" s="7">
        <v>0</v>
      </c>
      <c r="M869" s="7">
        <v>0</v>
      </c>
      <c r="N869" s="7">
        <v>-9.2312000000000002E-3</v>
      </c>
      <c r="O869" s="15">
        <v>-1</v>
      </c>
      <c r="P869" s="7">
        <v>0</v>
      </c>
      <c r="Q869" s="7" t="s">
        <v>30</v>
      </c>
      <c r="R869" s="7">
        <v>0</v>
      </c>
      <c r="S869" s="7" t="s">
        <v>30</v>
      </c>
      <c r="T869" s="7">
        <v>0</v>
      </c>
      <c r="U869" s="15" t="s">
        <v>30</v>
      </c>
      <c r="V869" s="7">
        <v>-9.2312000000000002E-3</v>
      </c>
      <c r="W869" s="15">
        <v>-1</v>
      </c>
      <c r="X869" s="6" t="s">
        <v>1527</v>
      </c>
    </row>
    <row r="870" spans="1:24" s="5" customFormat="1" ht="204.75" x14ac:dyDescent="0.25">
      <c r="A870" s="6" t="s">
        <v>1515</v>
      </c>
      <c r="B870" s="6" t="s">
        <v>1528</v>
      </c>
      <c r="C870" s="6" t="s">
        <v>1529</v>
      </c>
      <c r="D870" s="7">
        <v>0</v>
      </c>
      <c r="E870" s="7">
        <v>0</v>
      </c>
      <c r="F870" s="7">
        <v>0</v>
      </c>
      <c r="G870" s="7">
        <v>0</v>
      </c>
      <c r="H870" s="7">
        <v>0</v>
      </c>
      <c r="I870" s="7">
        <v>7.6000000000000004E-4</v>
      </c>
      <c r="J870" s="7">
        <v>0</v>
      </c>
      <c r="K870" s="7">
        <v>0</v>
      </c>
      <c r="L870" s="7">
        <v>0</v>
      </c>
      <c r="M870" s="7">
        <v>7.6000000000000004E-4</v>
      </c>
      <c r="N870" s="7">
        <v>7.6000000000000004E-4</v>
      </c>
      <c r="O870" s="15" t="s">
        <v>30</v>
      </c>
      <c r="P870" s="7">
        <v>0</v>
      </c>
      <c r="Q870" s="7" t="s">
        <v>30</v>
      </c>
      <c r="R870" s="7">
        <v>0</v>
      </c>
      <c r="S870" s="7" t="s">
        <v>30</v>
      </c>
      <c r="T870" s="7">
        <v>0</v>
      </c>
      <c r="U870" s="15" t="s">
        <v>30</v>
      </c>
      <c r="V870" s="7">
        <v>7.6000000000000004E-4</v>
      </c>
      <c r="W870" s="15" t="s">
        <v>30</v>
      </c>
      <c r="X870" s="6" t="s">
        <v>1530</v>
      </c>
    </row>
    <row r="871" spans="1:24" s="5" customFormat="1" ht="47.25" x14ac:dyDescent="0.25">
      <c r="A871" s="6" t="s">
        <v>1531</v>
      </c>
      <c r="B871" s="6" t="s">
        <v>115</v>
      </c>
      <c r="C871" s="6" t="s">
        <v>29</v>
      </c>
      <c r="D871" s="7">
        <v>0</v>
      </c>
      <c r="E871" s="7">
        <v>0</v>
      </c>
      <c r="F871" s="7">
        <v>0</v>
      </c>
      <c r="G871" s="7">
        <v>0</v>
      </c>
      <c r="H871" s="7">
        <v>0</v>
      </c>
      <c r="I871" s="7">
        <v>0</v>
      </c>
      <c r="J871" s="7">
        <v>0</v>
      </c>
      <c r="K871" s="7">
        <v>0</v>
      </c>
      <c r="L871" s="7">
        <v>0</v>
      </c>
      <c r="M871" s="7">
        <v>0</v>
      </c>
      <c r="N871" s="7">
        <v>0</v>
      </c>
      <c r="O871" s="15" t="s">
        <v>30</v>
      </c>
      <c r="P871" s="7">
        <v>0</v>
      </c>
      <c r="Q871" s="7" t="s">
        <v>30</v>
      </c>
      <c r="R871" s="7">
        <v>0</v>
      </c>
      <c r="S871" s="7" t="s">
        <v>30</v>
      </c>
      <c r="T871" s="7">
        <v>0</v>
      </c>
      <c r="U871" s="15" t="s">
        <v>30</v>
      </c>
      <c r="V871" s="7">
        <v>0</v>
      </c>
      <c r="W871" s="15" t="s">
        <v>30</v>
      </c>
      <c r="X871" s="6" t="s">
        <v>30</v>
      </c>
    </row>
    <row r="872" spans="1:24" s="5" customFormat="1" ht="78.75" x14ac:dyDescent="0.25">
      <c r="A872" s="6" t="s">
        <v>1532</v>
      </c>
      <c r="B872" s="6" t="s">
        <v>117</v>
      </c>
      <c r="C872" s="6" t="s">
        <v>29</v>
      </c>
      <c r="D872" s="7">
        <v>0</v>
      </c>
      <c r="E872" s="7">
        <v>0</v>
      </c>
      <c r="F872" s="7">
        <v>0</v>
      </c>
      <c r="G872" s="7">
        <v>0</v>
      </c>
      <c r="H872" s="7">
        <v>0</v>
      </c>
      <c r="I872" s="7">
        <v>0</v>
      </c>
      <c r="J872" s="7">
        <v>0</v>
      </c>
      <c r="K872" s="7">
        <v>0</v>
      </c>
      <c r="L872" s="7">
        <v>0</v>
      </c>
      <c r="M872" s="7">
        <v>0</v>
      </c>
      <c r="N872" s="7">
        <v>0</v>
      </c>
      <c r="O872" s="15" t="s">
        <v>30</v>
      </c>
      <c r="P872" s="7">
        <v>0</v>
      </c>
      <c r="Q872" s="7" t="s">
        <v>30</v>
      </c>
      <c r="R872" s="7">
        <v>0</v>
      </c>
      <c r="S872" s="7" t="s">
        <v>30</v>
      </c>
      <c r="T872" s="7">
        <v>0</v>
      </c>
      <c r="U872" s="15" t="s">
        <v>30</v>
      </c>
      <c r="V872" s="7">
        <v>0</v>
      </c>
      <c r="W872" s="15" t="s">
        <v>30</v>
      </c>
      <c r="X872" s="6" t="s">
        <v>30</v>
      </c>
    </row>
    <row r="873" spans="1:24" s="5" customFormat="1" ht="47.25" x14ac:dyDescent="0.25">
      <c r="A873" s="6" t="s">
        <v>1533</v>
      </c>
      <c r="B873" s="6" t="s">
        <v>119</v>
      </c>
      <c r="C873" s="6" t="s">
        <v>29</v>
      </c>
      <c r="D873" s="7">
        <v>0</v>
      </c>
      <c r="E873" s="7">
        <v>0</v>
      </c>
      <c r="F873" s="7">
        <v>0</v>
      </c>
      <c r="G873" s="7">
        <v>0</v>
      </c>
      <c r="H873" s="7">
        <v>0</v>
      </c>
      <c r="I873" s="7">
        <v>0</v>
      </c>
      <c r="J873" s="7">
        <v>0</v>
      </c>
      <c r="K873" s="7">
        <v>0</v>
      </c>
      <c r="L873" s="7">
        <v>0</v>
      </c>
      <c r="M873" s="7">
        <v>0</v>
      </c>
      <c r="N873" s="7">
        <v>0</v>
      </c>
      <c r="O873" s="15" t="s">
        <v>30</v>
      </c>
      <c r="P873" s="7">
        <v>0</v>
      </c>
      <c r="Q873" s="7" t="s">
        <v>30</v>
      </c>
      <c r="R873" s="7">
        <v>0</v>
      </c>
      <c r="S873" s="7" t="s">
        <v>30</v>
      </c>
      <c r="T873" s="7">
        <v>0</v>
      </c>
      <c r="U873" s="15" t="s">
        <v>30</v>
      </c>
      <c r="V873" s="7">
        <v>0</v>
      </c>
      <c r="W873" s="15" t="s">
        <v>30</v>
      </c>
      <c r="X873" s="6" t="s">
        <v>30</v>
      </c>
    </row>
    <row r="874" spans="1:24" s="5" customFormat="1" ht="63" x14ac:dyDescent="0.25">
      <c r="A874" s="6" t="s">
        <v>1534</v>
      </c>
      <c r="B874" s="6" t="s">
        <v>121</v>
      </c>
      <c r="C874" s="6" t="s">
        <v>29</v>
      </c>
      <c r="D874" s="7">
        <v>0</v>
      </c>
      <c r="E874" s="7">
        <v>0</v>
      </c>
      <c r="F874" s="7">
        <v>0</v>
      </c>
      <c r="G874" s="7">
        <v>0</v>
      </c>
      <c r="H874" s="7">
        <v>0</v>
      </c>
      <c r="I874" s="7">
        <v>0</v>
      </c>
      <c r="J874" s="7">
        <v>0</v>
      </c>
      <c r="K874" s="7">
        <v>0</v>
      </c>
      <c r="L874" s="7">
        <v>0</v>
      </c>
      <c r="M874" s="7">
        <v>0</v>
      </c>
      <c r="N874" s="7">
        <v>0</v>
      </c>
      <c r="O874" s="15" t="s">
        <v>30</v>
      </c>
      <c r="P874" s="7">
        <v>0</v>
      </c>
      <c r="Q874" s="7" t="s">
        <v>30</v>
      </c>
      <c r="R874" s="7">
        <v>0</v>
      </c>
      <c r="S874" s="7" t="s">
        <v>30</v>
      </c>
      <c r="T874" s="7">
        <v>0</v>
      </c>
      <c r="U874" s="15" t="s">
        <v>30</v>
      </c>
      <c r="V874" s="7">
        <v>0</v>
      </c>
      <c r="W874" s="15" t="s">
        <v>30</v>
      </c>
      <c r="X874" s="6" t="s">
        <v>30</v>
      </c>
    </row>
    <row r="875" spans="1:24" s="5" customFormat="1" ht="47.25" x14ac:dyDescent="0.25">
      <c r="A875" s="6" t="s">
        <v>1535</v>
      </c>
      <c r="B875" s="6" t="s">
        <v>123</v>
      </c>
      <c r="C875" s="6" t="s">
        <v>29</v>
      </c>
      <c r="D875" s="7">
        <v>0</v>
      </c>
      <c r="E875" s="7">
        <v>0</v>
      </c>
      <c r="F875" s="7">
        <v>0</v>
      </c>
      <c r="G875" s="7">
        <v>0</v>
      </c>
      <c r="H875" s="7">
        <v>0</v>
      </c>
      <c r="I875" s="7">
        <v>0</v>
      </c>
      <c r="J875" s="7">
        <v>0</v>
      </c>
      <c r="K875" s="7">
        <v>0</v>
      </c>
      <c r="L875" s="7">
        <v>0</v>
      </c>
      <c r="M875" s="7">
        <v>0</v>
      </c>
      <c r="N875" s="7">
        <v>0</v>
      </c>
      <c r="O875" s="15" t="s">
        <v>30</v>
      </c>
      <c r="P875" s="7">
        <v>0</v>
      </c>
      <c r="Q875" s="7" t="s">
        <v>30</v>
      </c>
      <c r="R875" s="7">
        <v>0</v>
      </c>
      <c r="S875" s="7" t="s">
        <v>30</v>
      </c>
      <c r="T875" s="7">
        <v>0</v>
      </c>
      <c r="U875" s="15" t="s">
        <v>30</v>
      </c>
      <c r="V875" s="7">
        <v>0</v>
      </c>
      <c r="W875" s="15" t="s">
        <v>30</v>
      </c>
      <c r="X875" s="6" t="s">
        <v>30</v>
      </c>
    </row>
    <row r="876" spans="1:24" s="5" customFormat="1" ht="126" x14ac:dyDescent="0.25">
      <c r="A876" s="6" t="s">
        <v>1535</v>
      </c>
      <c r="B876" s="6" t="s">
        <v>124</v>
      </c>
      <c r="C876" s="6" t="s">
        <v>29</v>
      </c>
      <c r="D876" s="7">
        <v>0</v>
      </c>
      <c r="E876" s="7">
        <v>0</v>
      </c>
      <c r="F876" s="7">
        <v>0</v>
      </c>
      <c r="G876" s="7">
        <v>0</v>
      </c>
      <c r="H876" s="7">
        <v>0</v>
      </c>
      <c r="I876" s="7">
        <v>0</v>
      </c>
      <c r="J876" s="7">
        <v>0</v>
      </c>
      <c r="K876" s="7">
        <v>0</v>
      </c>
      <c r="L876" s="7">
        <v>0</v>
      </c>
      <c r="M876" s="7">
        <v>0</v>
      </c>
      <c r="N876" s="7">
        <v>0</v>
      </c>
      <c r="O876" s="15" t="s">
        <v>30</v>
      </c>
      <c r="P876" s="7">
        <v>0</v>
      </c>
      <c r="Q876" s="7" t="s">
        <v>30</v>
      </c>
      <c r="R876" s="7">
        <v>0</v>
      </c>
      <c r="S876" s="7" t="s">
        <v>30</v>
      </c>
      <c r="T876" s="7">
        <v>0</v>
      </c>
      <c r="U876" s="15" t="s">
        <v>30</v>
      </c>
      <c r="V876" s="7">
        <v>0</v>
      </c>
      <c r="W876" s="15" t="s">
        <v>30</v>
      </c>
      <c r="X876" s="6" t="s">
        <v>30</v>
      </c>
    </row>
    <row r="877" spans="1:24" s="5" customFormat="1" ht="110.25" x14ac:dyDescent="0.25">
      <c r="A877" s="6" t="s">
        <v>1535</v>
      </c>
      <c r="B877" s="6" t="s">
        <v>128</v>
      </c>
      <c r="C877" s="6" t="s">
        <v>29</v>
      </c>
      <c r="D877" s="7">
        <v>0</v>
      </c>
      <c r="E877" s="7">
        <v>0</v>
      </c>
      <c r="F877" s="7">
        <v>0</v>
      </c>
      <c r="G877" s="7">
        <v>0</v>
      </c>
      <c r="H877" s="7">
        <v>0</v>
      </c>
      <c r="I877" s="7">
        <v>0</v>
      </c>
      <c r="J877" s="7">
        <v>0</v>
      </c>
      <c r="K877" s="7">
        <v>0</v>
      </c>
      <c r="L877" s="7">
        <v>0</v>
      </c>
      <c r="M877" s="7">
        <v>0</v>
      </c>
      <c r="N877" s="7">
        <v>0</v>
      </c>
      <c r="O877" s="15" t="s">
        <v>30</v>
      </c>
      <c r="P877" s="7">
        <v>0</v>
      </c>
      <c r="Q877" s="7" t="s">
        <v>30</v>
      </c>
      <c r="R877" s="7">
        <v>0</v>
      </c>
      <c r="S877" s="7" t="s">
        <v>30</v>
      </c>
      <c r="T877" s="7">
        <v>0</v>
      </c>
      <c r="U877" s="15" t="s">
        <v>30</v>
      </c>
      <c r="V877" s="7">
        <v>0</v>
      </c>
      <c r="W877" s="15" t="s">
        <v>30</v>
      </c>
      <c r="X877" s="6" t="s">
        <v>30</v>
      </c>
    </row>
    <row r="878" spans="1:24" s="5" customFormat="1" ht="126" x14ac:dyDescent="0.25">
      <c r="A878" s="6" t="s">
        <v>1535</v>
      </c>
      <c r="B878" s="6" t="s">
        <v>129</v>
      </c>
      <c r="C878" s="6" t="s">
        <v>29</v>
      </c>
      <c r="D878" s="7">
        <v>0</v>
      </c>
      <c r="E878" s="7">
        <v>0</v>
      </c>
      <c r="F878" s="7">
        <v>0</v>
      </c>
      <c r="G878" s="7">
        <v>0</v>
      </c>
      <c r="H878" s="7">
        <v>0</v>
      </c>
      <c r="I878" s="7">
        <v>0</v>
      </c>
      <c r="J878" s="7">
        <v>0</v>
      </c>
      <c r="K878" s="7">
        <v>0</v>
      </c>
      <c r="L878" s="7">
        <v>0</v>
      </c>
      <c r="M878" s="7">
        <v>0</v>
      </c>
      <c r="N878" s="7">
        <v>0</v>
      </c>
      <c r="O878" s="15" t="s">
        <v>30</v>
      </c>
      <c r="P878" s="7">
        <v>0</v>
      </c>
      <c r="Q878" s="7" t="s">
        <v>30</v>
      </c>
      <c r="R878" s="7">
        <v>0</v>
      </c>
      <c r="S878" s="7" t="s">
        <v>30</v>
      </c>
      <c r="T878" s="7">
        <v>0</v>
      </c>
      <c r="U878" s="15" t="s">
        <v>30</v>
      </c>
      <c r="V878" s="7">
        <v>0</v>
      </c>
      <c r="W878" s="15" t="s">
        <v>30</v>
      </c>
      <c r="X878" s="6" t="s">
        <v>30</v>
      </c>
    </row>
    <row r="879" spans="1:24" s="5" customFormat="1" ht="47.25" x14ac:dyDescent="0.25">
      <c r="A879" s="6" t="s">
        <v>1536</v>
      </c>
      <c r="B879" s="6" t="s">
        <v>123</v>
      </c>
      <c r="C879" s="6" t="s">
        <v>29</v>
      </c>
      <c r="D879" s="7">
        <v>0</v>
      </c>
      <c r="E879" s="7">
        <v>0</v>
      </c>
      <c r="F879" s="7">
        <v>0</v>
      </c>
      <c r="G879" s="7">
        <v>0</v>
      </c>
      <c r="H879" s="7">
        <v>0</v>
      </c>
      <c r="I879" s="7">
        <v>0</v>
      </c>
      <c r="J879" s="7">
        <v>0</v>
      </c>
      <c r="K879" s="7">
        <v>0</v>
      </c>
      <c r="L879" s="7">
        <v>0</v>
      </c>
      <c r="M879" s="7">
        <v>0</v>
      </c>
      <c r="N879" s="7">
        <v>0</v>
      </c>
      <c r="O879" s="15" t="s">
        <v>30</v>
      </c>
      <c r="P879" s="7">
        <v>0</v>
      </c>
      <c r="Q879" s="7" t="s">
        <v>30</v>
      </c>
      <c r="R879" s="7">
        <v>0</v>
      </c>
      <c r="S879" s="7" t="s">
        <v>30</v>
      </c>
      <c r="T879" s="7">
        <v>0</v>
      </c>
      <c r="U879" s="15" t="s">
        <v>30</v>
      </c>
      <c r="V879" s="7">
        <v>0</v>
      </c>
      <c r="W879" s="15" t="s">
        <v>30</v>
      </c>
      <c r="X879" s="6" t="s">
        <v>30</v>
      </c>
    </row>
    <row r="880" spans="1:24" s="5" customFormat="1" ht="126" x14ac:dyDescent="0.25">
      <c r="A880" s="6" t="s">
        <v>1536</v>
      </c>
      <c r="B880" s="6" t="s">
        <v>124</v>
      </c>
      <c r="C880" s="6" t="s">
        <v>29</v>
      </c>
      <c r="D880" s="7">
        <v>0</v>
      </c>
      <c r="E880" s="7">
        <v>0</v>
      </c>
      <c r="F880" s="7">
        <v>0</v>
      </c>
      <c r="G880" s="7">
        <v>0</v>
      </c>
      <c r="H880" s="7">
        <v>0</v>
      </c>
      <c r="I880" s="7">
        <v>0</v>
      </c>
      <c r="J880" s="7">
        <v>0</v>
      </c>
      <c r="K880" s="7">
        <v>0</v>
      </c>
      <c r="L880" s="7">
        <v>0</v>
      </c>
      <c r="M880" s="7">
        <v>0</v>
      </c>
      <c r="N880" s="7">
        <v>0</v>
      </c>
      <c r="O880" s="15" t="s">
        <v>30</v>
      </c>
      <c r="P880" s="7">
        <v>0</v>
      </c>
      <c r="Q880" s="7" t="s">
        <v>30</v>
      </c>
      <c r="R880" s="7">
        <v>0</v>
      </c>
      <c r="S880" s="7" t="s">
        <v>30</v>
      </c>
      <c r="T880" s="7">
        <v>0</v>
      </c>
      <c r="U880" s="15" t="s">
        <v>30</v>
      </c>
      <c r="V880" s="7">
        <v>0</v>
      </c>
      <c r="W880" s="15" t="s">
        <v>30</v>
      </c>
      <c r="X880" s="6" t="s">
        <v>30</v>
      </c>
    </row>
    <row r="881" spans="1:24" s="5" customFormat="1" ht="110.25" x14ac:dyDescent="0.25">
      <c r="A881" s="6" t="s">
        <v>1536</v>
      </c>
      <c r="B881" s="6" t="s">
        <v>128</v>
      </c>
      <c r="C881" s="6" t="s">
        <v>29</v>
      </c>
      <c r="D881" s="7">
        <v>0</v>
      </c>
      <c r="E881" s="7">
        <v>0</v>
      </c>
      <c r="F881" s="7">
        <v>0</v>
      </c>
      <c r="G881" s="7">
        <v>0</v>
      </c>
      <c r="H881" s="7">
        <v>0</v>
      </c>
      <c r="I881" s="7">
        <v>0</v>
      </c>
      <c r="J881" s="7">
        <v>0</v>
      </c>
      <c r="K881" s="7">
        <v>0</v>
      </c>
      <c r="L881" s="7">
        <v>0</v>
      </c>
      <c r="M881" s="7">
        <v>0</v>
      </c>
      <c r="N881" s="7">
        <v>0</v>
      </c>
      <c r="O881" s="15" t="s">
        <v>30</v>
      </c>
      <c r="P881" s="7">
        <v>0</v>
      </c>
      <c r="Q881" s="7" t="s">
        <v>30</v>
      </c>
      <c r="R881" s="7">
        <v>0</v>
      </c>
      <c r="S881" s="7" t="s">
        <v>30</v>
      </c>
      <c r="T881" s="7">
        <v>0</v>
      </c>
      <c r="U881" s="15" t="s">
        <v>30</v>
      </c>
      <c r="V881" s="7">
        <v>0</v>
      </c>
      <c r="W881" s="15" t="s">
        <v>30</v>
      </c>
      <c r="X881" s="6" t="s">
        <v>30</v>
      </c>
    </row>
    <row r="882" spans="1:24" s="5" customFormat="1" ht="126" x14ac:dyDescent="0.25">
      <c r="A882" s="6" t="s">
        <v>1536</v>
      </c>
      <c r="B882" s="6" t="s">
        <v>129</v>
      </c>
      <c r="C882" s="6" t="s">
        <v>29</v>
      </c>
      <c r="D882" s="7">
        <v>0</v>
      </c>
      <c r="E882" s="7">
        <v>0</v>
      </c>
      <c r="F882" s="7">
        <v>0</v>
      </c>
      <c r="G882" s="7">
        <v>0</v>
      </c>
      <c r="H882" s="7">
        <v>0</v>
      </c>
      <c r="I882" s="7">
        <v>0</v>
      </c>
      <c r="J882" s="7">
        <v>0</v>
      </c>
      <c r="K882" s="7">
        <v>0</v>
      </c>
      <c r="L882" s="7">
        <v>0</v>
      </c>
      <c r="M882" s="7">
        <v>0</v>
      </c>
      <c r="N882" s="7">
        <v>0</v>
      </c>
      <c r="O882" s="15" t="s">
        <v>30</v>
      </c>
      <c r="P882" s="7">
        <v>0</v>
      </c>
      <c r="Q882" s="7" t="s">
        <v>30</v>
      </c>
      <c r="R882" s="7">
        <v>0</v>
      </c>
      <c r="S882" s="7" t="s">
        <v>30</v>
      </c>
      <c r="T882" s="7">
        <v>0</v>
      </c>
      <c r="U882" s="15" t="s">
        <v>30</v>
      </c>
      <c r="V882" s="7">
        <v>0</v>
      </c>
      <c r="W882" s="15" t="s">
        <v>30</v>
      </c>
      <c r="X882" s="6" t="s">
        <v>30</v>
      </c>
    </row>
    <row r="883" spans="1:24" s="5" customFormat="1" ht="94.5" x14ac:dyDescent="0.25">
      <c r="A883" s="6" t="s">
        <v>1537</v>
      </c>
      <c r="B883" s="6" t="s">
        <v>135</v>
      </c>
      <c r="C883" s="6" t="s">
        <v>29</v>
      </c>
      <c r="D883" s="7">
        <v>0</v>
      </c>
      <c r="E883" s="7">
        <v>0</v>
      </c>
      <c r="F883" s="7">
        <v>0</v>
      </c>
      <c r="G883" s="7">
        <v>0</v>
      </c>
      <c r="H883" s="7">
        <v>0</v>
      </c>
      <c r="I883" s="7">
        <v>0</v>
      </c>
      <c r="J883" s="7">
        <v>0</v>
      </c>
      <c r="K883" s="7">
        <v>0</v>
      </c>
      <c r="L883" s="7">
        <v>0</v>
      </c>
      <c r="M883" s="7">
        <v>0</v>
      </c>
      <c r="N883" s="7">
        <v>0</v>
      </c>
      <c r="O883" s="15" t="s">
        <v>30</v>
      </c>
      <c r="P883" s="7">
        <v>0</v>
      </c>
      <c r="Q883" s="7" t="s">
        <v>30</v>
      </c>
      <c r="R883" s="7">
        <v>0</v>
      </c>
      <c r="S883" s="7" t="s">
        <v>30</v>
      </c>
      <c r="T883" s="7">
        <v>0</v>
      </c>
      <c r="U883" s="15" t="s">
        <v>30</v>
      </c>
      <c r="V883" s="7">
        <v>0</v>
      </c>
      <c r="W883" s="15" t="s">
        <v>30</v>
      </c>
      <c r="X883" s="6" t="s">
        <v>30</v>
      </c>
    </row>
    <row r="884" spans="1:24" s="5" customFormat="1" ht="78.75" x14ac:dyDescent="0.25">
      <c r="A884" s="6" t="s">
        <v>1538</v>
      </c>
      <c r="B884" s="6" t="s">
        <v>137</v>
      </c>
      <c r="C884" s="6" t="s">
        <v>29</v>
      </c>
      <c r="D884" s="7">
        <v>0</v>
      </c>
      <c r="E884" s="7">
        <v>0</v>
      </c>
      <c r="F884" s="7">
        <v>0</v>
      </c>
      <c r="G884" s="7">
        <v>0</v>
      </c>
      <c r="H884" s="7">
        <v>0</v>
      </c>
      <c r="I884" s="7">
        <v>0</v>
      </c>
      <c r="J884" s="7">
        <v>0</v>
      </c>
      <c r="K884" s="7">
        <v>0</v>
      </c>
      <c r="L884" s="7">
        <v>0</v>
      </c>
      <c r="M884" s="7">
        <v>0</v>
      </c>
      <c r="N884" s="7">
        <v>0</v>
      </c>
      <c r="O884" s="15" t="s">
        <v>30</v>
      </c>
      <c r="P884" s="7">
        <v>0</v>
      </c>
      <c r="Q884" s="7" t="s">
        <v>30</v>
      </c>
      <c r="R884" s="7">
        <v>0</v>
      </c>
      <c r="S884" s="7" t="s">
        <v>30</v>
      </c>
      <c r="T884" s="7">
        <v>0</v>
      </c>
      <c r="U884" s="15" t="s">
        <v>30</v>
      </c>
      <c r="V884" s="7">
        <v>0</v>
      </c>
      <c r="W884" s="15" t="s">
        <v>30</v>
      </c>
      <c r="X884" s="6" t="s">
        <v>30</v>
      </c>
    </row>
    <row r="885" spans="1:24" s="5" customFormat="1" ht="94.5" x14ac:dyDescent="0.25">
      <c r="A885" s="6" t="s">
        <v>1539</v>
      </c>
      <c r="B885" s="6" t="s">
        <v>139</v>
      </c>
      <c r="C885" s="6" t="s">
        <v>29</v>
      </c>
      <c r="D885" s="7">
        <v>0</v>
      </c>
      <c r="E885" s="7">
        <v>0</v>
      </c>
      <c r="F885" s="7">
        <v>0</v>
      </c>
      <c r="G885" s="7">
        <v>0</v>
      </c>
      <c r="H885" s="7">
        <v>0</v>
      </c>
      <c r="I885" s="7">
        <v>0</v>
      </c>
      <c r="J885" s="7">
        <v>0</v>
      </c>
      <c r="K885" s="7">
        <v>0</v>
      </c>
      <c r="L885" s="7">
        <v>0</v>
      </c>
      <c r="M885" s="7">
        <v>0</v>
      </c>
      <c r="N885" s="7">
        <v>0</v>
      </c>
      <c r="O885" s="15" t="s">
        <v>30</v>
      </c>
      <c r="P885" s="7">
        <v>0</v>
      </c>
      <c r="Q885" s="7" t="s">
        <v>30</v>
      </c>
      <c r="R885" s="7">
        <v>0</v>
      </c>
      <c r="S885" s="7" t="s">
        <v>30</v>
      </c>
      <c r="T885" s="7">
        <v>0</v>
      </c>
      <c r="U885" s="15" t="s">
        <v>30</v>
      </c>
      <c r="V885" s="7">
        <v>0</v>
      </c>
      <c r="W885" s="15" t="s">
        <v>30</v>
      </c>
      <c r="X885" s="6" t="s">
        <v>30</v>
      </c>
    </row>
    <row r="886" spans="1:24" s="5" customFormat="1" ht="47.25" x14ac:dyDescent="0.25">
      <c r="A886" s="6" t="s">
        <v>1540</v>
      </c>
      <c r="B886" s="6" t="s">
        <v>156</v>
      </c>
      <c r="C886" s="6" t="s">
        <v>29</v>
      </c>
      <c r="D886" s="7">
        <v>257.41946152000003</v>
      </c>
      <c r="E886" s="7">
        <v>0</v>
      </c>
      <c r="F886" s="7">
        <v>0</v>
      </c>
      <c r="G886" s="7">
        <v>0</v>
      </c>
      <c r="H886" s="7">
        <v>257.41946152000003</v>
      </c>
      <c r="I886" s="7">
        <v>6.4168428400000002</v>
      </c>
      <c r="J886" s="7">
        <v>0</v>
      </c>
      <c r="K886" s="7">
        <v>0</v>
      </c>
      <c r="L886" s="7">
        <v>0</v>
      </c>
      <c r="M886" s="7">
        <v>6.4168428400000002</v>
      </c>
      <c r="N886" s="7">
        <v>-251.00261868000004</v>
      </c>
      <c r="O886" s="15">
        <v>-0.97507242536321814</v>
      </c>
      <c r="P886" s="7">
        <v>0</v>
      </c>
      <c r="Q886" s="7" t="s">
        <v>30</v>
      </c>
      <c r="R886" s="7">
        <v>0</v>
      </c>
      <c r="S886" s="7" t="s">
        <v>30</v>
      </c>
      <c r="T886" s="7">
        <v>0</v>
      </c>
      <c r="U886" s="15" t="s">
        <v>30</v>
      </c>
      <c r="V886" s="7">
        <v>-251.00261868000004</v>
      </c>
      <c r="W886" s="15">
        <v>-0.97507242536321814</v>
      </c>
      <c r="X886" s="6" t="s">
        <v>30</v>
      </c>
    </row>
    <row r="887" spans="1:24" s="5" customFormat="1" ht="78.75" x14ac:dyDescent="0.25">
      <c r="A887" s="6" t="s">
        <v>1541</v>
      </c>
      <c r="B887" s="6" t="s">
        <v>158</v>
      </c>
      <c r="C887" s="6" t="s">
        <v>29</v>
      </c>
      <c r="D887" s="7">
        <v>11.990114810000001</v>
      </c>
      <c r="E887" s="7">
        <v>0</v>
      </c>
      <c r="F887" s="7">
        <v>0</v>
      </c>
      <c r="G887" s="7">
        <v>0</v>
      </c>
      <c r="H887" s="7">
        <v>11.990114810000001</v>
      </c>
      <c r="I887" s="7">
        <v>0</v>
      </c>
      <c r="J887" s="7">
        <v>0</v>
      </c>
      <c r="K887" s="7">
        <v>0</v>
      </c>
      <c r="L887" s="7">
        <v>0</v>
      </c>
      <c r="M887" s="7">
        <v>0</v>
      </c>
      <c r="N887" s="7">
        <v>-11.990114810000001</v>
      </c>
      <c r="O887" s="15">
        <v>-1</v>
      </c>
      <c r="P887" s="7">
        <v>0</v>
      </c>
      <c r="Q887" s="7" t="s">
        <v>30</v>
      </c>
      <c r="R887" s="7">
        <v>0</v>
      </c>
      <c r="S887" s="7" t="s">
        <v>30</v>
      </c>
      <c r="T887" s="7">
        <v>0</v>
      </c>
      <c r="U887" s="15" t="s">
        <v>30</v>
      </c>
      <c r="V887" s="7">
        <v>-11.990114810000001</v>
      </c>
      <c r="W887" s="15">
        <v>-1</v>
      </c>
      <c r="X887" s="6" t="s">
        <v>30</v>
      </c>
    </row>
    <row r="888" spans="1:24" s="5" customFormat="1" ht="31.5" x14ac:dyDescent="0.25">
      <c r="A888" s="6" t="s">
        <v>1542</v>
      </c>
      <c r="B888" s="6" t="s">
        <v>160</v>
      </c>
      <c r="C888" s="6" t="s">
        <v>29</v>
      </c>
      <c r="D888" s="7">
        <v>0</v>
      </c>
      <c r="E888" s="7">
        <v>0</v>
      </c>
      <c r="F888" s="7">
        <v>0</v>
      </c>
      <c r="G888" s="7">
        <v>0</v>
      </c>
      <c r="H888" s="7">
        <v>0</v>
      </c>
      <c r="I888" s="7">
        <v>0</v>
      </c>
      <c r="J888" s="7">
        <v>0</v>
      </c>
      <c r="K888" s="7">
        <v>0</v>
      </c>
      <c r="L888" s="7">
        <v>0</v>
      </c>
      <c r="M888" s="7">
        <v>0</v>
      </c>
      <c r="N888" s="7">
        <v>0</v>
      </c>
      <c r="O888" s="15" t="s">
        <v>30</v>
      </c>
      <c r="P888" s="7">
        <v>0</v>
      </c>
      <c r="Q888" s="7" t="s">
        <v>30</v>
      </c>
      <c r="R888" s="7">
        <v>0</v>
      </c>
      <c r="S888" s="7" t="s">
        <v>30</v>
      </c>
      <c r="T888" s="7">
        <v>0</v>
      </c>
      <c r="U888" s="15" t="s">
        <v>30</v>
      </c>
      <c r="V888" s="7">
        <v>0</v>
      </c>
      <c r="W888" s="15" t="s">
        <v>30</v>
      </c>
      <c r="X888" s="6" t="s">
        <v>30</v>
      </c>
    </row>
    <row r="889" spans="1:24" s="5" customFormat="1" ht="63" x14ac:dyDescent="0.25">
      <c r="A889" s="6" t="s">
        <v>1543</v>
      </c>
      <c r="B889" s="6" t="s">
        <v>162</v>
      </c>
      <c r="C889" s="6" t="s">
        <v>29</v>
      </c>
      <c r="D889" s="7">
        <v>11.990114810000001</v>
      </c>
      <c r="E889" s="7">
        <v>0</v>
      </c>
      <c r="F889" s="7">
        <v>0</v>
      </c>
      <c r="G889" s="7">
        <v>0</v>
      </c>
      <c r="H889" s="7">
        <v>11.990114810000001</v>
      </c>
      <c r="I889" s="7">
        <v>0</v>
      </c>
      <c r="J889" s="7">
        <v>0</v>
      </c>
      <c r="K889" s="7">
        <v>0</v>
      </c>
      <c r="L889" s="7">
        <v>0</v>
      </c>
      <c r="M889" s="7">
        <v>0</v>
      </c>
      <c r="N889" s="7">
        <v>-11.990114810000001</v>
      </c>
      <c r="O889" s="15">
        <v>-1</v>
      </c>
      <c r="P889" s="7">
        <v>0</v>
      </c>
      <c r="Q889" s="7" t="s">
        <v>30</v>
      </c>
      <c r="R889" s="7">
        <v>0</v>
      </c>
      <c r="S889" s="7" t="s">
        <v>30</v>
      </c>
      <c r="T889" s="7">
        <v>0</v>
      </c>
      <c r="U889" s="15" t="s">
        <v>30</v>
      </c>
      <c r="V889" s="7">
        <v>-11.990114810000001</v>
      </c>
      <c r="W889" s="15">
        <v>-1</v>
      </c>
      <c r="X889" s="6" t="s">
        <v>30</v>
      </c>
    </row>
    <row r="890" spans="1:24" s="5" customFormat="1" ht="63" x14ac:dyDescent="0.25">
      <c r="A890" s="6" t="s">
        <v>1543</v>
      </c>
      <c r="B890" s="6" t="s">
        <v>1544</v>
      </c>
      <c r="C890" s="6" t="s">
        <v>1545</v>
      </c>
      <c r="D890" s="7">
        <v>4.15481736</v>
      </c>
      <c r="E890" s="7">
        <v>0</v>
      </c>
      <c r="F890" s="7">
        <v>0</v>
      </c>
      <c r="G890" s="7">
        <v>0</v>
      </c>
      <c r="H890" s="7">
        <v>4.15481736</v>
      </c>
      <c r="I890" s="7">
        <v>0</v>
      </c>
      <c r="J890" s="7">
        <v>0</v>
      </c>
      <c r="K890" s="7">
        <v>0</v>
      </c>
      <c r="L890" s="7">
        <v>0</v>
      </c>
      <c r="M890" s="7">
        <v>0</v>
      </c>
      <c r="N890" s="7">
        <v>-4.15481736</v>
      </c>
      <c r="O890" s="15">
        <v>-1</v>
      </c>
      <c r="P890" s="7">
        <v>0</v>
      </c>
      <c r="Q890" s="7" t="s">
        <v>30</v>
      </c>
      <c r="R890" s="7">
        <v>0</v>
      </c>
      <c r="S890" s="7" t="s">
        <v>30</v>
      </c>
      <c r="T890" s="7">
        <v>0</v>
      </c>
      <c r="U890" s="15" t="s">
        <v>30</v>
      </c>
      <c r="V890" s="7">
        <v>-4.15481736</v>
      </c>
      <c r="W890" s="15">
        <v>-1</v>
      </c>
      <c r="X890" s="6" t="s">
        <v>1518</v>
      </c>
    </row>
    <row r="891" spans="1:24" s="5" customFormat="1" ht="63" x14ac:dyDescent="0.25">
      <c r="A891" s="6" t="s">
        <v>1543</v>
      </c>
      <c r="B891" s="6" t="s">
        <v>1546</v>
      </c>
      <c r="C891" s="6" t="s">
        <v>1547</v>
      </c>
      <c r="D891" s="7">
        <v>3.6804800900000001</v>
      </c>
      <c r="E891" s="7">
        <v>0</v>
      </c>
      <c r="F891" s="7">
        <v>0</v>
      </c>
      <c r="G891" s="7">
        <v>0</v>
      </c>
      <c r="H891" s="7">
        <v>3.6804800900000001</v>
      </c>
      <c r="I891" s="7">
        <v>0</v>
      </c>
      <c r="J891" s="7">
        <v>0</v>
      </c>
      <c r="K891" s="7">
        <v>0</v>
      </c>
      <c r="L891" s="7">
        <v>0</v>
      </c>
      <c r="M891" s="7">
        <v>0</v>
      </c>
      <c r="N891" s="7">
        <v>-3.6804800900000001</v>
      </c>
      <c r="O891" s="15">
        <v>-1</v>
      </c>
      <c r="P891" s="7">
        <v>0</v>
      </c>
      <c r="Q891" s="7" t="s">
        <v>30</v>
      </c>
      <c r="R891" s="7">
        <v>0</v>
      </c>
      <c r="S891" s="7" t="s">
        <v>30</v>
      </c>
      <c r="T891" s="7">
        <v>0</v>
      </c>
      <c r="U891" s="15" t="s">
        <v>30</v>
      </c>
      <c r="V891" s="7">
        <v>-3.6804800900000001</v>
      </c>
      <c r="W891" s="15">
        <v>-1</v>
      </c>
      <c r="X891" s="6" t="s">
        <v>1518</v>
      </c>
    </row>
    <row r="892" spans="1:24" s="5" customFormat="1" ht="63" x14ac:dyDescent="0.25">
      <c r="A892" s="6" t="s">
        <v>1543</v>
      </c>
      <c r="B892" s="6" t="s">
        <v>1548</v>
      </c>
      <c r="C892" s="6" t="s">
        <v>1549</v>
      </c>
      <c r="D892" s="7">
        <v>4.15481736</v>
      </c>
      <c r="E892" s="7">
        <v>0</v>
      </c>
      <c r="F892" s="7">
        <v>0</v>
      </c>
      <c r="G892" s="7">
        <v>0</v>
      </c>
      <c r="H892" s="7">
        <v>4.15481736</v>
      </c>
      <c r="I892" s="7">
        <v>0</v>
      </c>
      <c r="J892" s="7">
        <v>0</v>
      </c>
      <c r="K892" s="7">
        <v>0</v>
      </c>
      <c r="L892" s="7">
        <v>0</v>
      </c>
      <c r="M892" s="7">
        <v>0</v>
      </c>
      <c r="N892" s="7">
        <v>-4.15481736</v>
      </c>
      <c r="O892" s="15">
        <v>-1</v>
      </c>
      <c r="P892" s="7">
        <v>0</v>
      </c>
      <c r="Q892" s="7" t="s">
        <v>30</v>
      </c>
      <c r="R892" s="7">
        <v>0</v>
      </c>
      <c r="S892" s="7" t="s">
        <v>30</v>
      </c>
      <c r="T892" s="7">
        <v>0</v>
      </c>
      <c r="U892" s="15" t="s">
        <v>30</v>
      </c>
      <c r="V892" s="7">
        <v>-4.15481736</v>
      </c>
      <c r="W892" s="15">
        <v>-1</v>
      </c>
      <c r="X892" s="6" t="s">
        <v>1518</v>
      </c>
    </row>
    <row r="893" spans="1:24" s="5" customFormat="1" ht="47.25" x14ac:dyDescent="0.25">
      <c r="A893" s="6" t="s">
        <v>1550</v>
      </c>
      <c r="B893" s="6" t="s">
        <v>228</v>
      </c>
      <c r="C893" s="6" t="s">
        <v>29</v>
      </c>
      <c r="D893" s="7">
        <v>125.88729703000001</v>
      </c>
      <c r="E893" s="7">
        <v>0</v>
      </c>
      <c r="F893" s="7">
        <v>0</v>
      </c>
      <c r="G893" s="7">
        <v>0</v>
      </c>
      <c r="H893" s="7">
        <v>125.88729703000001</v>
      </c>
      <c r="I893" s="7">
        <v>1.6718287999999999</v>
      </c>
      <c r="J893" s="7">
        <v>0</v>
      </c>
      <c r="K893" s="7">
        <v>0</v>
      </c>
      <c r="L893" s="7">
        <v>0</v>
      </c>
      <c r="M893" s="7">
        <v>1.6718287999999999</v>
      </c>
      <c r="N893" s="7">
        <v>-124.21546823000001</v>
      </c>
      <c r="O893" s="15">
        <v>-0.98671963860180756</v>
      </c>
      <c r="P893" s="7">
        <v>0</v>
      </c>
      <c r="Q893" s="7" t="s">
        <v>30</v>
      </c>
      <c r="R893" s="7">
        <v>0</v>
      </c>
      <c r="S893" s="7" t="s">
        <v>30</v>
      </c>
      <c r="T893" s="7">
        <v>0</v>
      </c>
      <c r="U893" s="15" t="s">
        <v>30</v>
      </c>
      <c r="V893" s="7">
        <v>-124.21546823000001</v>
      </c>
      <c r="W893" s="15">
        <v>-0.98671963860180756</v>
      </c>
      <c r="X893" s="6" t="s">
        <v>30</v>
      </c>
    </row>
    <row r="894" spans="1:24" s="5" customFormat="1" ht="31.5" x14ac:dyDescent="0.25">
      <c r="A894" s="6" t="s">
        <v>1551</v>
      </c>
      <c r="B894" s="6" t="s">
        <v>230</v>
      </c>
      <c r="C894" s="6" t="s">
        <v>29</v>
      </c>
      <c r="D894" s="7">
        <v>125.88729703000001</v>
      </c>
      <c r="E894" s="7">
        <v>0</v>
      </c>
      <c r="F894" s="7">
        <v>0</v>
      </c>
      <c r="G894" s="7">
        <v>0</v>
      </c>
      <c r="H894" s="7">
        <v>125.88729703000001</v>
      </c>
      <c r="I894" s="7">
        <v>1.6718287999999999</v>
      </c>
      <c r="J894" s="7">
        <v>0</v>
      </c>
      <c r="K894" s="7">
        <v>0</v>
      </c>
      <c r="L894" s="7">
        <v>0</v>
      </c>
      <c r="M894" s="7">
        <v>1.6718287999999999</v>
      </c>
      <c r="N894" s="7">
        <v>-124.21546823000001</v>
      </c>
      <c r="O894" s="15">
        <v>-0.98671963860180756</v>
      </c>
      <c r="P894" s="7">
        <v>0</v>
      </c>
      <c r="Q894" s="7" t="s">
        <v>30</v>
      </c>
      <c r="R894" s="7">
        <v>0</v>
      </c>
      <c r="S894" s="7" t="s">
        <v>30</v>
      </c>
      <c r="T894" s="7">
        <v>0</v>
      </c>
      <c r="U894" s="15" t="s">
        <v>30</v>
      </c>
      <c r="V894" s="7">
        <v>-124.21546823000001</v>
      </c>
      <c r="W894" s="15">
        <v>-0.98671963860180756</v>
      </c>
      <c r="X894" s="6" t="s">
        <v>30</v>
      </c>
    </row>
    <row r="895" spans="1:24" s="5" customFormat="1" ht="63" x14ac:dyDescent="0.25">
      <c r="A895" s="6" t="s">
        <v>1551</v>
      </c>
      <c r="B895" s="6" t="s">
        <v>1552</v>
      </c>
      <c r="C895" s="6" t="s">
        <v>1553</v>
      </c>
      <c r="D895" s="7">
        <v>25.422565159999998</v>
      </c>
      <c r="E895" s="7">
        <v>0</v>
      </c>
      <c r="F895" s="7">
        <v>0</v>
      </c>
      <c r="G895" s="7">
        <v>0</v>
      </c>
      <c r="H895" s="7">
        <v>25.422565159999998</v>
      </c>
      <c r="I895" s="7">
        <v>0</v>
      </c>
      <c r="J895" s="7">
        <v>0</v>
      </c>
      <c r="K895" s="7">
        <v>0</v>
      </c>
      <c r="L895" s="7">
        <v>0</v>
      </c>
      <c r="M895" s="7">
        <v>0</v>
      </c>
      <c r="N895" s="7">
        <v>-25.422565159999998</v>
      </c>
      <c r="O895" s="15">
        <v>-1</v>
      </c>
      <c r="P895" s="7">
        <v>0</v>
      </c>
      <c r="Q895" s="7" t="s">
        <v>30</v>
      </c>
      <c r="R895" s="7">
        <v>0</v>
      </c>
      <c r="S895" s="7" t="s">
        <v>30</v>
      </c>
      <c r="T895" s="7">
        <v>0</v>
      </c>
      <c r="U895" s="15" t="s">
        <v>30</v>
      </c>
      <c r="V895" s="7">
        <v>-25.422565159999998</v>
      </c>
      <c r="W895" s="15">
        <v>-1</v>
      </c>
      <c r="X895" s="6" t="s">
        <v>89</v>
      </c>
    </row>
    <row r="896" spans="1:24" s="5" customFormat="1" ht="78.75" x14ac:dyDescent="0.25">
      <c r="A896" s="6" t="s">
        <v>1551</v>
      </c>
      <c r="B896" s="6" t="s">
        <v>1554</v>
      </c>
      <c r="C896" s="6" t="s">
        <v>1555</v>
      </c>
      <c r="D896" s="7">
        <v>5.00572325</v>
      </c>
      <c r="E896" s="7">
        <v>0</v>
      </c>
      <c r="F896" s="7">
        <v>0</v>
      </c>
      <c r="G896" s="7">
        <v>0</v>
      </c>
      <c r="H896" s="7">
        <v>5.00572325</v>
      </c>
      <c r="I896" s="7">
        <v>0</v>
      </c>
      <c r="J896" s="7">
        <v>0</v>
      </c>
      <c r="K896" s="7">
        <v>0</v>
      </c>
      <c r="L896" s="7">
        <v>0</v>
      </c>
      <c r="M896" s="7">
        <v>0</v>
      </c>
      <c r="N896" s="7">
        <v>-5.00572325</v>
      </c>
      <c r="O896" s="15">
        <v>-1</v>
      </c>
      <c r="P896" s="7">
        <v>0</v>
      </c>
      <c r="Q896" s="7" t="s">
        <v>30</v>
      </c>
      <c r="R896" s="7">
        <v>0</v>
      </c>
      <c r="S896" s="7" t="s">
        <v>30</v>
      </c>
      <c r="T896" s="7">
        <v>0</v>
      </c>
      <c r="U896" s="15" t="s">
        <v>30</v>
      </c>
      <c r="V896" s="7">
        <v>-5.00572325</v>
      </c>
      <c r="W896" s="15">
        <v>-1</v>
      </c>
      <c r="X896" s="6" t="s">
        <v>89</v>
      </c>
    </row>
    <row r="897" spans="1:24" s="5" customFormat="1" ht="78.75" x14ac:dyDescent="0.25">
      <c r="A897" s="6" t="s">
        <v>1551</v>
      </c>
      <c r="B897" s="6" t="s">
        <v>1556</v>
      </c>
      <c r="C897" s="6" t="s">
        <v>1557</v>
      </c>
      <c r="D897" s="7">
        <v>6.5901687599999992</v>
      </c>
      <c r="E897" s="7">
        <v>0</v>
      </c>
      <c r="F897" s="7">
        <v>0</v>
      </c>
      <c r="G897" s="7">
        <v>0</v>
      </c>
      <c r="H897" s="7">
        <v>6.5901687599999992</v>
      </c>
      <c r="I897" s="7">
        <v>0</v>
      </c>
      <c r="J897" s="7">
        <v>0</v>
      </c>
      <c r="K897" s="7">
        <v>0</v>
      </c>
      <c r="L897" s="7">
        <v>0</v>
      </c>
      <c r="M897" s="7">
        <v>0</v>
      </c>
      <c r="N897" s="7">
        <v>-6.5901687599999992</v>
      </c>
      <c r="O897" s="15">
        <v>-1</v>
      </c>
      <c r="P897" s="7">
        <v>0</v>
      </c>
      <c r="Q897" s="7" t="s">
        <v>30</v>
      </c>
      <c r="R897" s="7">
        <v>0</v>
      </c>
      <c r="S897" s="7" t="s">
        <v>30</v>
      </c>
      <c r="T897" s="7">
        <v>0</v>
      </c>
      <c r="U897" s="15" t="s">
        <v>30</v>
      </c>
      <c r="V897" s="7">
        <v>-6.5901687599999992</v>
      </c>
      <c r="W897" s="15">
        <v>-1</v>
      </c>
      <c r="X897" s="6" t="s">
        <v>89</v>
      </c>
    </row>
    <row r="898" spans="1:24" s="5" customFormat="1" ht="126" x14ac:dyDescent="0.25">
      <c r="A898" s="6" t="s">
        <v>1551</v>
      </c>
      <c r="B898" s="6" t="s">
        <v>1558</v>
      </c>
      <c r="C898" s="6" t="s">
        <v>1559</v>
      </c>
      <c r="D898" s="7">
        <v>2.68644E-2</v>
      </c>
      <c r="E898" s="7">
        <v>0</v>
      </c>
      <c r="F898" s="7">
        <v>0</v>
      </c>
      <c r="G898" s="7">
        <v>0</v>
      </c>
      <c r="H898" s="7">
        <v>2.68644E-2</v>
      </c>
      <c r="I898" s="7">
        <v>0</v>
      </c>
      <c r="J898" s="7">
        <v>0</v>
      </c>
      <c r="K898" s="7">
        <v>0</v>
      </c>
      <c r="L898" s="7">
        <v>0</v>
      </c>
      <c r="M898" s="7">
        <v>0</v>
      </c>
      <c r="N898" s="7">
        <v>-2.68644E-2</v>
      </c>
      <c r="O898" s="15">
        <v>-1</v>
      </c>
      <c r="P898" s="7">
        <v>0</v>
      </c>
      <c r="Q898" s="7" t="s">
        <v>30</v>
      </c>
      <c r="R898" s="7">
        <v>0</v>
      </c>
      <c r="S898" s="7" t="s">
        <v>30</v>
      </c>
      <c r="T898" s="7">
        <v>0</v>
      </c>
      <c r="U898" s="15" t="s">
        <v>30</v>
      </c>
      <c r="V898" s="7">
        <v>-2.68644E-2</v>
      </c>
      <c r="W898" s="15">
        <v>-1</v>
      </c>
      <c r="X898" s="6" t="s">
        <v>1560</v>
      </c>
    </row>
    <row r="899" spans="1:24" s="5" customFormat="1" ht="63" x14ac:dyDescent="0.25">
      <c r="A899" s="6" t="s">
        <v>1551</v>
      </c>
      <c r="B899" s="6" t="s">
        <v>1561</v>
      </c>
      <c r="C899" s="6" t="s">
        <v>1562</v>
      </c>
      <c r="D899" s="7">
        <v>22.277676</v>
      </c>
      <c r="E899" s="7">
        <v>0</v>
      </c>
      <c r="F899" s="7">
        <v>0</v>
      </c>
      <c r="G899" s="7">
        <v>0</v>
      </c>
      <c r="H899" s="7">
        <v>22.277676</v>
      </c>
      <c r="I899" s="7">
        <v>0</v>
      </c>
      <c r="J899" s="7">
        <v>0</v>
      </c>
      <c r="K899" s="7">
        <v>0</v>
      </c>
      <c r="L899" s="7">
        <v>0</v>
      </c>
      <c r="M899" s="7">
        <v>0</v>
      </c>
      <c r="N899" s="7">
        <v>-22.277676</v>
      </c>
      <c r="O899" s="15">
        <v>-1</v>
      </c>
      <c r="P899" s="7">
        <v>0</v>
      </c>
      <c r="Q899" s="7" t="s">
        <v>30</v>
      </c>
      <c r="R899" s="7">
        <v>0</v>
      </c>
      <c r="S899" s="7" t="s">
        <v>30</v>
      </c>
      <c r="T899" s="7">
        <v>0</v>
      </c>
      <c r="U899" s="15" t="s">
        <v>30</v>
      </c>
      <c r="V899" s="7">
        <v>-22.277676</v>
      </c>
      <c r="W899" s="15">
        <v>-1</v>
      </c>
      <c r="X899" s="6" t="s">
        <v>1518</v>
      </c>
    </row>
    <row r="900" spans="1:24" s="5" customFormat="1" ht="78.75" x14ac:dyDescent="0.25">
      <c r="A900" s="6" t="s">
        <v>1551</v>
      </c>
      <c r="B900" s="6" t="s">
        <v>1563</v>
      </c>
      <c r="C900" s="6" t="s">
        <v>1564</v>
      </c>
      <c r="D900" s="7">
        <v>4.6303170499999995</v>
      </c>
      <c r="E900" s="7">
        <v>0</v>
      </c>
      <c r="F900" s="7">
        <v>0</v>
      </c>
      <c r="G900" s="7">
        <v>0</v>
      </c>
      <c r="H900" s="7">
        <v>4.6303170499999995</v>
      </c>
      <c r="I900" s="7">
        <v>0</v>
      </c>
      <c r="J900" s="7">
        <v>0</v>
      </c>
      <c r="K900" s="7">
        <v>0</v>
      </c>
      <c r="L900" s="7">
        <v>0</v>
      </c>
      <c r="M900" s="7">
        <v>0</v>
      </c>
      <c r="N900" s="7">
        <v>-4.6303170499999995</v>
      </c>
      <c r="O900" s="15">
        <v>-1</v>
      </c>
      <c r="P900" s="7">
        <v>0</v>
      </c>
      <c r="Q900" s="7" t="s">
        <v>30</v>
      </c>
      <c r="R900" s="7">
        <v>0</v>
      </c>
      <c r="S900" s="7" t="s">
        <v>30</v>
      </c>
      <c r="T900" s="7">
        <v>0</v>
      </c>
      <c r="U900" s="15" t="s">
        <v>30</v>
      </c>
      <c r="V900" s="7">
        <v>-4.6303170499999995</v>
      </c>
      <c r="W900" s="15">
        <v>-1</v>
      </c>
      <c r="X900" s="6" t="s">
        <v>1518</v>
      </c>
    </row>
    <row r="901" spans="1:24" s="5" customFormat="1" ht="78.75" x14ac:dyDescent="0.25">
      <c r="A901" s="6" t="s">
        <v>1551</v>
      </c>
      <c r="B901" s="6" t="s">
        <v>1565</v>
      </c>
      <c r="C901" s="6" t="s">
        <v>1566</v>
      </c>
      <c r="D901" s="7">
        <v>5.4020335999999993</v>
      </c>
      <c r="E901" s="7">
        <v>0</v>
      </c>
      <c r="F901" s="7">
        <v>0</v>
      </c>
      <c r="G901" s="7">
        <v>0</v>
      </c>
      <c r="H901" s="7">
        <v>5.4020335999999993</v>
      </c>
      <c r="I901" s="7">
        <v>0</v>
      </c>
      <c r="J901" s="7">
        <v>0</v>
      </c>
      <c r="K901" s="7">
        <v>0</v>
      </c>
      <c r="L901" s="7">
        <v>0</v>
      </c>
      <c r="M901" s="7">
        <v>0</v>
      </c>
      <c r="N901" s="7">
        <v>-5.4020335999999993</v>
      </c>
      <c r="O901" s="15">
        <v>-1</v>
      </c>
      <c r="P901" s="7">
        <v>0</v>
      </c>
      <c r="Q901" s="7" t="s">
        <v>30</v>
      </c>
      <c r="R901" s="7">
        <v>0</v>
      </c>
      <c r="S901" s="7" t="s">
        <v>30</v>
      </c>
      <c r="T901" s="7">
        <v>0</v>
      </c>
      <c r="U901" s="15" t="s">
        <v>30</v>
      </c>
      <c r="V901" s="7">
        <v>-5.4020335999999993</v>
      </c>
      <c r="W901" s="15">
        <v>-1</v>
      </c>
      <c r="X901" s="6" t="s">
        <v>1518</v>
      </c>
    </row>
    <row r="902" spans="1:24" s="5" customFormat="1" ht="63" x14ac:dyDescent="0.25">
      <c r="A902" s="6" t="s">
        <v>1551</v>
      </c>
      <c r="B902" s="6" t="s">
        <v>1567</v>
      </c>
      <c r="C902" s="6" t="s">
        <v>1568</v>
      </c>
      <c r="D902" s="7">
        <v>11.443926639999999</v>
      </c>
      <c r="E902" s="7">
        <v>0</v>
      </c>
      <c r="F902" s="7">
        <v>0</v>
      </c>
      <c r="G902" s="7">
        <v>0</v>
      </c>
      <c r="H902" s="7">
        <v>11.443926639999999</v>
      </c>
      <c r="I902" s="7">
        <v>0</v>
      </c>
      <c r="J902" s="7">
        <v>0</v>
      </c>
      <c r="K902" s="7">
        <v>0</v>
      </c>
      <c r="L902" s="7">
        <v>0</v>
      </c>
      <c r="M902" s="7">
        <v>0</v>
      </c>
      <c r="N902" s="7">
        <v>-11.443926639999999</v>
      </c>
      <c r="O902" s="15">
        <v>-1</v>
      </c>
      <c r="P902" s="7">
        <v>0</v>
      </c>
      <c r="Q902" s="7" t="s">
        <v>30</v>
      </c>
      <c r="R902" s="7">
        <v>0</v>
      </c>
      <c r="S902" s="7" t="s">
        <v>30</v>
      </c>
      <c r="T902" s="7">
        <v>0</v>
      </c>
      <c r="U902" s="15" t="s">
        <v>30</v>
      </c>
      <c r="V902" s="7">
        <v>-11.443926639999999</v>
      </c>
      <c r="W902" s="15">
        <v>-1</v>
      </c>
      <c r="X902" s="6" t="s">
        <v>1518</v>
      </c>
    </row>
    <row r="903" spans="1:24" s="5" customFormat="1" ht="63" x14ac:dyDescent="0.25">
      <c r="A903" s="6" t="s">
        <v>1551</v>
      </c>
      <c r="B903" s="6" t="s">
        <v>1569</v>
      </c>
      <c r="C903" s="6" t="s">
        <v>1570</v>
      </c>
      <c r="D903" s="7">
        <v>12.16050995</v>
      </c>
      <c r="E903" s="7">
        <v>0</v>
      </c>
      <c r="F903" s="7">
        <v>0</v>
      </c>
      <c r="G903" s="7">
        <v>0</v>
      </c>
      <c r="H903" s="7">
        <v>12.16050995</v>
      </c>
      <c r="I903" s="7">
        <v>0</v>
      </c>
      <c r="J903" s="7">
        <v>0</v>
      </c>
      <c r="K903" s="7">
        <v>0</v>
      </c>
      <c r="L903" s="7">
        <v>0</v>
      </c>
      <c r="M903" s="7">
        <v>0</v>
      </c>
      <c r="N903" s="7">
        <v>-12.16050995</v>
      </c>
      <c r="O903" s="15">
        <v>-1</v>
      </c>
      <c r="P903" s="7">
        <v>0</v>
      </c>
      <c r="Q903" s="7" t="s">
        <v>30</v>
      </c>
      <c r="R903" s="7">
        <v>0</v>
      </c>
      <c r="S903" s="7" t="s">
        <v>30</v>
      </c>
      <c r="T903" s="7">
        <v>0</v>
      </c>
      <c r="U903" s="15" t="s">
        <v>30</v>
      </c>
      <c r="V903" s="7">
        <v>-12.16050995</v>
      </c>
      <c r="W903" s="15">
        <v>-1</v>
      </c>
      <c r="X903" s="6" t="s">
        <v>1518</v>
      </c>
    </row>
    <row r="904" spans="1:24" s="5" customFormat="1" ht="63" x14ac:dyDescent="0.25">
      <c r="A904" s="6" t="s">
        <v>1551</v>
      </c>
      <c r="B904" s="6" t="s">
        <v>1571</v>
      </c>
      <c r="C904" s="6" t="s">
        <v>1572</v>
      </c>
      <c r="D904" s="7">
        <v>4.5805113099999994</v>
      </c>
      <c r="E904" s="7">
        <v>0</v>
      </c>
      <c r="F904" s="7">
        <v>0</v>
      </c>
      <c r="G904" s="7">
        <v>0</v>
      </c>
      <c r="H904" s="7">
        <v>4.5805113099999994</v>
      </c>
      <c r="I904" s="7">
        <v>0</v>
      </c>
      <c r="J904" s="7">
        <v>0</v>
      </c>
      <c r="K904" s="7">
        <v>0</v>
      </c>
      <c r="L904" s="7">
        <v>0</v>
      </c>
      <c r="M904" s="7">
        <v>0</v>
      </c>
      <c r="N904" s="7">
        <v>-4.5805113099999994</v>
      </c>
      <c r="O904" s="15">
        <v>-1</v>
      </c>
      <c r="P904" s="7">
        <v>0</v>
      </c>
      <c r="Q904" s="7" t="s">
        <v>30</v>
      </c>
      <c r="R904" s="7">
        <v>0</v>
      </c>
      <c r="S904" s="7" t="s">
        <v>30</v>
      </c>
      <c r="T904" s="7">
        <v>0</v>
      </c>
      <c r="U904" s="15" t="s">
        <v>30</v>
      </c>
      <c r="V904" s="7">
        <v>-4.5805113099999994</v>
      </c>
      <c r="W904" s="15">
        <v>-1</v>
      </c>
      <c r="X904" s="6" t="s">
        <v>1518</v>
      </c>
    </row>
    <row r="905" spans="1:24" s="5" customFormat="1" ht="63" x14ac:dyDescent="0.25">
      <c r="A905" s="6" t="s">
        <v>1551</v>
      </c>
      <c r="B905" s="6" t="s">
        <v>1573</v>
      </c>
      <c r="C905" s="6" t="s">
        <v>1574</v>
      </c>
      <c r="D905" s="7">
        <v>3.3258337199999999</v>
      </c>
      <c r="E905" s="7">
        <v>0</v>
      </c>
      <c r="F905" s="7">
        <v>0</v>
      </c>
      <c r="G905" s="7">
        <v>0</v>
      </c>
      <c r="H905" s="7">
        <v>3.3258337199999999</v>
      </c>
      <c r="I905" s="7">
        <v>0</v>
      </c>
      <c r="J905" s="7">
        <v>0</v>
      </c>
      <c r="K905" s="7">
        <v>0</v>
      </c>
      <c r="L905" s="7">
        <v>0</v>
      </c>
      <c r="M905" s="7">
        <v>0</v>
      </c>
      <c r="N905" s="7">
        <v>-3.3258337199999999</v>
      </c>
      <c r="O905" s="15">
        <v>-1</v>
      </c>
      <c r="P905" s="7">
        <v>0</v>
      </c>
      <c r="Q905" s="7" t="s">
        <v>30</v>
      </c>
      <c r="R905" s="7">
        <v>0</v>
      </c>
      <c r="S905" s="7" t="s">
        <v>30</v>
      </c>
      <c r="T905" s="7">
        <v>0</v>
      </c>
      <c r="U905" s="15" t="s">
        <v>30</v>
      </c>
      <c r="V905" s="7">
        <v>-3.3258337199999999</v>
      </c>
      <c r="W905" s="15">
        <v>-1</v>
      </c>
      <c r="X905" s="6" t="s">
        <v>1518</v>
      </c>
    </row>
    <row r="906" spans="1:24" s="5" customFormat="1" ht="63" x14ac:dyDescent="0.25">
      <c r="A906" s="6" t="s">
        <v>1551</v>
      </c>
      <c r="B906" s="6" t="s">
        <v>1575</v>
      </c>
      <c r="C906" s="6" t="s">
        <v>1576</v>
      </c>
      <c r="D906" s="7">
        <v>12.990516</v>
      </c>
      <c r="E906" s="7">
        <v>0</v>
      </c>
      <c r="F906" s="7">
        <v>0</v>
      </c>
      <c r="G906" s="7">
        <v>0</v>
      </c>
      <c r="H906" s="7">
        <v>12.990516</v>
      </c>
      <c r="I906" s="7">
        <v>0</v>
      </c>
      <c r="J906" s="7">
        <v>0</v>
      </c>
      <c r="K906" s="7">
        <v>0</v>
      </c>
      <c r="L906" s="7">
        <v>0</v>
      </c>
      <c r="M906" s="7">
        <v>0</v>
      </c>
      <c r="N906" s="7">
        <v>-12.990516</v>
      </c>
      <c r="O906" s="15">
        <v>-1</v>
      </c>
      <c r="P906" s="7">
        <v>0</v>
      </c>
      <c r="Q906" s="7" t="s">
        <v>30</v>
      </c>
      <c r="R906" s="7">
        <v>0</v>
      </c>
      <c r="S906" s="7" t="s">
        <v>30</v>
      </c>
      <c r="T906" s="7">
        <v>0</v>
      </c>
      <c r="U906" s="15" t="s">
        <v>30</v>
      </c>
      <c r="V906" s="7">
        <v>-12.990516</v>
      </c>
      <c r="W906" s="15">
        <v>-1</v>
      </c>
      <c r="X906" s="6" t="s">
        <v>1518</v>
      </c>
    </row>
    <row r="907" spans="1:24" s="5" customFormat="1" ht="78.75" x14ac:dyDescent="0.25">
      <c r="A907" s="6" t="s">
        <v>1551</v>
      </c>
      <c r="B907" s="6" t="s">
        <v>1577</v>
      </c>
      <c r="C907" s="6" t="s">
        <v>1578</v>
      </c>
      <c r="D907" s="7">
        <v>7.1917992800000006</v>
      </c>
      <c r="E907" s="7">
        <v>0</v>
      </c>
      <c r="F907" s="7">
        <v>0</v>
      </c>
      <c r="G907" s="7">
        <v>0</v>
      </c>
      <c r="H907" s="7">
        <v>7.1917992800000006</v>
      </c>
      <c r="I907" s="7">
        <v>0</v>
      </c>
      <c r="J907" s="7">
        <v>0</v>
      </c>
      <c r="K907" s="7">
        <v>0</v>
      </c>
      <c r="L907" s="7">
        <v>0</v>
      </c>
      <c r="M907" s="7">
        <v>0</v>
      </c>
      <c r="N907" s="7">
        <v>-7.1917992800000006</v>
      </c>
      <c r="O907" s="15">
        <v>-1</v>
      </c>
      <c r="P907" s="7">
        <v>0</v>
      </c>
      <c r="Q907" s="7" t="s">
        <v>30</v>
      </c>
      <c r="R907" s="7">
        <v>0</v>
      </c>
      <c r="S907" s="7" t="s">
        <v>30</v>
      </c>
      <c r="T907" s="7">
        <v>0</v>
      </c>
      <c r="U907" s="15" t="s">
        <v>30</v>
      </c>
      <c r="V907" s="7">
        <v>-7.1917992800000006</v>
      </c>
      <c r="W907" s="15">
        <v>-1</v>
      </c>
      <c r="X907" s="6" t="s">
        <v>1579</v>
      </c>
    </row>
    <row r="908" spans="1:24" s="5" customFormat="1" ht="141.75" x14ac:dyDescent="0.25">
      <c r="A908" s="6" t="s">
        <v>1551</v>
      </c>
      <c r="B908" s="6" t="s">
        <v>1580</v>
      </c>
      <c r="C908" s="6" t="s">
        <v>1581</v>
      </c>
      <c r="D908" s="7">
        <v>4.8388519100000007</v>
      </c>
      <c r="E908" s="7">
        <v>0</v>
      </c>
      <c r="F908" s="7">
        <v>0</v>
      </c>
      <c r="G908" s="7">
        <v>0</v>
      </c>
      <c r="H908" s="7">
        <v>4.8388519100000007</v>
      </c>
      <c r="I908" s="7">
        <v>0</v>
      </c>
      <c r="J908" s="7">
        <v>0</v>
      </c>
      <c r="K908" s="7">
        <v>0</v>
      </c>
      <c r="L908" s="7">
        <v>0</v>
      </c>
      <c r="M908" s="7">
        <v>0</v>
      </c>
      <c r="N908" s="7">
        <v>-4.8388519100000007</v>
      </c>
      <c r="O908" s="15">
        <v>-1</v>
      </c>
      <c r="P908" s="7">
        <v>0</v>
      </c>
      <c r="Q908" s="7" t="s">
        <v>30</v>
      </c>
      <c r="R908" s="7">
        <v>0</v>
      </c>
      <c r="S908" s="7" t="s">
        <v>30</v>
      </c>
      <c r="T908" s="7">
        <v>0</v>
      </c>
      <c r="U908" s="15" t="s">
        <v>30</v>
      </c>
      <c r="V908" s="7">
        <v>-4.8388519100000007</v>
      </c>
      <c r="W908" s="15">
        <v>-1</v>
      </c>
      <c r="X908" s="6" t="s">
        <v>1582</v>
      </c>
    </row>
    <row r="909" spans="1:24" s="5" customFormat="1" ht="173.25" x14ac:dyDescent="0.25">
      <c r="A909" s="6" t="s">
        <v>1551</v>
      </c>
      <c r="B909" s="6" t="s">
        <v>1583</v>
      </c>
      <c r="C909" s="6" t="s">
        <v>1584</v>
      </c>
      <c r="D909" s="7" t="s">
        <v>30</v>
      </c>
      <c r="E909" s="7" t="s">
        <v>30</v>
      </c>
      <c r="F909" s="7" t="s">
        <v>30</v>
      </c>
      <c r="G909" s="7" t="s">
        <v>30</v>
      </c>
      <c r="H909" s="7" t="s">
        <v>30</v>
      </c>
      <c r="I909" s="7">
        <v>1.09414733</v>
      </c>
      <c r="J909" s="7">
        <v>0</v>
      </c>
      <c r="K909" s="7">
        <v>0</v>
      </c>
      <c r="L909" s="7">
        <v>0</v>
      </c>
      <c r="M909" s="7">
        <v>1.09414733</v>
      </c>
      <c r="N909" s="7" t="s">
        <v>30</v>
      </c>
      <c r="O909" s="15" t="s">
        <v>30</v>
      </c>
      <c r="P909" s="7" t="s">
        <v>30</v>
      </c>
      <c r="Q909" s="7" t="s">
        <v>30</v>
      </c>
      <c r="R909" s="7" t="s">
        <v>30</v>
      </c>
      <c r="S909" s="7" t="s">
        <v>30</v>
      </c>
      <c r="T909" s="7" t="s">
        <v>30</v>
      </c>
      <c r="U909" s="15" t="s">
        <v>30</v>
      </c>
      <c r="V909" s="7" t="s">
        <v>30</v>
      </c>
      <c r="W909" s="15" t="s">
        <v>30</v>
      </c>
      <c r="X909" s="6" t="s">
        <v>1585</v>
      </c>
    </row>
    <row r="910" spans="1:24" s="5" customFormat="1" ht="173.25" x14ac:dyDescent="0.25">
      <c r="A910" s="6" t="s">
        <v>1551</v>
      </c>
      <c r="B910" s="6" t="s">
        <v>1586</v>
      </c>
      <c r="C910" s="6" t="s">
        <v>1587</v>
      </c>
      <c r="D910" s="7" t="s">
        <v>30</v>
      </c>
      <c r="E910" s="7" t="s">
        <v>30</v>
      </c>
      <c r="F910" s="7" t="s">
        <v>30</v>
      </c>
      <c r="G910" s="7" t="s">
        <v>30</v>
      </c>
      <c r="H910" s="7" t="s">
        <v>30</v>
      </c>
      <c r="I910" s="7">
        <v>0.31072418999999996</v>
      </c>
      <c r="J910" s="7">
        <v>0</v>
      </c>
      <c r="K910" s="7">
        <v>0</v>
      </c>
      <c r="L910" s="7">
        <v>0</v>
      </c>
      <c r="M910" s="7">
        <v>0.31072418999999996</v>
      </c>
      <c r="N910" s="7" t="s">
        <v>30</v>
      </c>
      <c r="O910" s="15" t="s">
        <v>30</v>
      </c>
      <c r="P910" s="7" t="s">
        <v>30</v>
      </c>
      <c r="Q910" s="7" t="s">
        <v>30</v>
      </c>
      <c r="R910" s="7" t="s">
        <v>30</v>
      </c>
      <c r="S910" s="7" t="s">
        <v>30</v>
      </c>
      <c r="T910" s="7" t="s">
        <v>30</v>
      </c>
      <c r="U910" s="15" t="s">
        <v>30</v>
      </c>
      <c r="V910" s="7" t="s">
        <v>30</v>
      </c>
      <c r="W910" s="15" t="s">
        <v>30</v>
      </c>
      <c r="X910" s="6" t="s">
        <v>1588</v>
      </c>
    </row>
    <row r="911" spans="1:24" s="5" customFormat="1" ht="141.75" x14ac:dyDescent="0.25">
      <c r="A911" s="6" t="s">
        <v>1551</v>
      </c>
      <c r="B911" s="6" t="s">
        <v>1589</v>
      </c>
      <c r="C911" s="6" t="s">
        <v>1590</v>
      </c>
      <c r="D911" s="7">
        <v>0</v>
      </c>
      <c r="E911" s="7">
        <v>0</v>
      </c>
      <c r="F911" s="7">
        <v>0</v>
      </c>
      <c r="G911" s="7">
        <v>0</v>
      </c>
      <c r="H911" s="7">
        <v>0</v>
      </c>
      <c r="I911" s="7">
        <v>0.26695728000000002</v>
      </c>
      <c r="J911" s="7">
        <v>0</v>
      </c>
      <c r="K911" s="7">
        <v>0</v>
      </c>
      <c r="L911" s="7">
        <v>0</v>
      </c>
      <c r="M911" s="7">
        <v>0.26695728000000002</v>
      </c>
      <c r="N911" s="7">
        <v>0.26695728000000002</v>
      </c>
      <c r="O911" s="15" t="s">
        <v>30</v>
      </c>
      <c r="P911" s="7">
        <v>0</v>
      </c>
      <c r="Q911" s="7" t="s">
        <v>30</v>
      </c>
      <c r="R911" s="7">
        <v>0</v>
      </c>
      <c r="S911" s="7" t="s">
        <v>30</v>
      </c>
      <c r="T911" s="7">
        <v>0</v>
      </c>
      <c r="U911" s="15" t="s">
        <v>30</v>
      </c>
      <c r="V911" s="7">
        <v>0.26695728000000002</v>
      </c>
      <c r="W911" s="15" t="s">
        <v>30</v>
      </c>
      <c r="X911" s="6" t="s">
        <v>1591</v>
      </c>
    </row>
    <row r="912" spans="1:24" s="5" customFormat="1" ht="47.25" x14ac:dyDescent="0.25">
      <c r="A912" s="6" t="s">
        <v>1592</v>
      </c>
      <c r="B912" s="6" t="s">
        <v>245</v>
      </c>
      <c r="C912" s="6" t="s">
        <v>29</v>
      </c>
      <c r="D912" s="7">
        <v>0</v>
      </c>
      <c r="E912" s="7">
        <v>0</v>
      </c>
      <c r="F912" s="7">
        <v>0</v>
      </c>
      <c r="G912" s="7">
        <v>0</v>
      </c>
      <c r="H912" s="7">
        <v>0</v>
      </c>
      <c r="I912" s="7">
        <v>0</v>
      </c>
      <c r="J912" s="7">
        <v>0</v>
      </c>
      <c r="K912" s="7">
        <v>0</v>
      </c>
      <c r="L912" s="7">
        <v>0</v>
      </c>
      <c r="M912" s="7">
        <v>0</v>
      </c>
      <c r="N912" s="7">
        <v>0</v>
      </c>
      <c r="O912" s="15" t="s">
        <v>30</v>
      </c>
      <c r="P912" s="7">
        <v>0</v>
      </c>
      <c r="Q912" s="7" t="s">
        <v>30</v>
      </c>
      <c r="R912" s="7">
        <v>0</v>
      </c>
      <c r="S912" s="7" t="s">
        <v>30</v>
      </c>
      <c r="T912" s="7">
        <v>0</v>
      </c>
      <c r="U912" s="15" t="s">
        <v>30</v>
      </c>
      <c r="V912" s="7">
        <v>0</v>
      </c>
      <c r="W912" s="15" t="s">
        <v>30</v>
      </c>
      <c r="X912" s="6" t="s">
        <v>30</v>
      </c>
    </row>
    <row r="913" spans="1:24" s="5" customFormat="1" ht="47.25" x14ac:dyDescent="0.25">
      <c r="A913" s="6" t="s">
        <v>1593</v>
      </c>
      <c r="B913" s="6" t="s">
        <v>249</v>
      </c>
      <c r="C913" s="6" t="s">
        <v>29</v>
      </c>
      <c r="D913" s="7">
        <v>75.295486240000002</v>
      </c>
      <c r="E913" s="7">
        <v>0</v>
      </c>
      <c r="F913" s="7">
        <v>0</v>
      </c>
      <c r="G913" s="7">
        <v>0</v>
      </c>
      <c r="H913" s="7">
        <v>75.295486240000002</v>
      </c>
      <c r="I913" s="7">
        <v>2.156073E-2</v>
      </c>
      <c r="J913" s="7">
        <v>0</v>
      </c>
      <c r="K913" s="7">
        <v>0</v>
      </c>
      <c r="L913" s="7">
        <v>0</v>
      </c>
      <c r="M913" s="7">
        <v>2.156073E-2</v>
      </c>
      <c r="N913" s="7">
        <v>-75.273925509999998</v>
      </c>
      <c r="O913" s="15">
        <v>-0.99971365175953197</v>
      </c>
      <c r="P913" s="7">
        <v>0</v>
      </c>
      <c r="Q913" s="7" t="s">
        <v>30</v>
      </c>
      <c r="R913" s="7">
        <v>0</v>
      </c>
      <c r="S913" s="7" t="s">
        <v>30</v>
      </c>
      <c r="T913" s="7">
        <v>0</v>
      </c>
      <c r="U913" s="15" t="s">
        <v>30</v>
      </c>
      <c r="V913" s="7">
        <v>-75.273925509999998</v>
      </c>
      <c r="W913" s="15">
        <v>-0.99971365175953197</v>
      </c>
      <c r="X913" s="6" t="s">
        <v>30</v>
      </c>
    </row>
    <row r="914" spans="1:24" s="5" customFormat="1" ht="157.5" x14ac:dyDescent="0.25">
      <c r="A914" s="6" t="s">
        <v>1593</v>
      </c>
      <c r="B914" s="6" t="s">
        <v>1594</v>
      </c>
      <c r="C914" s="6" t="s">
        <v>1595</v>
      </c>
      <c r="D914" s="7">
        <v>54.457300929999995</v>
      </c>
      <c r="E914" s="7">
        <v>0</v>
      </c>
      <c r="F914" s="7">
        <v>0</v>
      </c>
      <c r="G914" s="7">
        <v>0</v>
      </c>
      <c r="H914" s="7">
        <v>54.457300929999995</v>
      </c>
      <c r="I914" s="7">
        <v>0</v>
      </c>
      <c r="J914" s="7">
        <v>0</v>
      </c>
      <c r="K914" s="7">
        <v>0</v>
      </c>
      <c r="L914" s="7">
        <v>0</v>
      </c>
      <c r="M914" s="7">
        <v>0</v>
      </c>
      <c r="N914" s="7">
        <v>-54.457300929999995</v>
      </c>
      <c r="O914" s="15">
        <v>-1</v>
      </c>
      <c r="P914" s="7">
        <v>0</v>
      </c>
      <c r="Q914" s="7" t="s">
        <v>30</v>
      </c>
      <c r="R914" s="7">
        <v>0</v>
      </c>
      <c r="S914" s="7" t="s">
        <v>30</v>
      </c>
      <c r="T914" s="7">
        <v>0</v>
      </c>
      <c r="U914" s="15" t="s">
        <v>30</v>
      </c>
      <c r="V914" s="7">
        <v>-54.457300929999995</v>
      </c>
      <c r="W914" s="15">
        <v>-1</v>
      </c>
      <c r="X914" s="6" t="s">
        <v>89</v>
      </c>
    </row>
    <row r="915" spans="1:24" s="5" customFormat="1" ht="141.75" x14ac:dyDescent="0.25">
      <c r="A915" s="6" t="s">
        <v>1593</v>
      </c>
      <c r="B915" s="6" t="s">
        <v>1596</v>
      </c>
      <c r="C915" s="6" t="s">
        <v>1597</v>
      </c>
      <c r="D915" s="7">
        <v>20.14204896</v>
      </c>
      <c r="E915" s="7">
        <v>0</v>
      </c>
      <c r="F915" s="7">
        <v>0</v>
      </c>
      <c r="G915" s="7">
        <v>0</v>
      </c>
      <c r="H915" s="7">
        <v>20.14204896</v>
      </c>
      <c r="I915" s="7">
        <v>0</v>
      </c>
      <c r="J915" s="7">
        <v>0</v>
      </c>
      <c r="K915" s="7">
        <v>0</v>
      </c>
      <c r="L915" s="7">
        <v>0</v>
      </c>
      <c r="M915" s="7">
        <v>0</v>
      </c>
      <c r="N915" s="7">
        <v>-20.14204896</v>
      </c>
      <c r="O915" s="15">
        <v>-1</v>
      </c>
      <c r="P915" s="7">
        <v>0</v>
      </c>
      <c r="Q915" s="7" t="s">
        <v>30</v>
      </c>
      <c r="R915" s="7">
        <v>0</v>
      </c>
      <c r="S915" s="7" t="s">
        <v>30</v>
      </c>
      <c r="T915" s="7">
        <v>0</v>
      </c>
      <c r="U915" s="15" t="s">
        <v>30</v>
      </c>
      <c r="V915" s="7">
        <v>-20.14204896</v>
      </c>
      <c r="W915" s="15">
        <v>-1</v>
      </c>
      <c r="X915" s="6" t="s">
        <v>89</v>
      </c>
    </row>
    <row r="916" spans="1:24" s="5" customFormat="1" ht="63" x14ac:dyDescent="0.25">
      <c r="A916" s="6" t="s">
        <v>1593</v>
      </c>
      <c r="B916" s="6" t="s">
        <v>1598</v>
      </c>
      <c r="C916" s="6" t="s">
        <v>1599</v>
      </c>
      <c r="D916" s="7">
        <v>0.29006119999999996</v>
      </c>
      <c r="E916" s="7">
        <v>0</v>
      </c>
      <c r="F916" s="7">
        <v>0</v>
      </c>
      <c r="G916" s="7">
        <v>0</v>
      </c>
      <c r="H916" s="7">
        <v>0.29006119999999996</v>
      </c>
      <c r="I916" s="7">
        <v>0</v>
      </c>
      <c r="J916" s="7">
        <v>0</v>
      </c>
      <c r="K916" s="7">
        <v>0</v>
      </c>
      <c r="L916" s="7">
        <v>0</v>
      </c>
      <c r="M916" s="7">
        <v>0</v>
      </c>
      <c r="N916" s="7">
        <v>-0.29006119999999996</v>
      </c>
      <c r="O916" s="15">
        <v>-1</v>
      </c>
      <c r="P916" s="7">
        <v>0</v>
      </c>
      <c r="Q916" s="7" t="s">
        <v>30</v>
      </c>
      <c r="R916" s="7">
        <v>0</v>
      </c>
      <c r="S916" s="7" t="s">
        <v>30</v>
      </c>
      <c r="T916" s="7">
        <v>0</v>
      </c>
      <c r="U916" s="15" t="s">
        <v>30</v>
      </c>
      <c r="V916" s="7">
        <v>-0.29006119999999996</v>
      </c>
      <c r="W916" s="15">
        <v>-1</v>
      </c>
      <c r="X916" s="6" t="s">
        <v>89</v>
      </c>
    </row>
    <row r="917" spans="1:24" s="5" customFormat="1" ht="126" x14ac:dyDescent="0.25">
      <c r="A917" s="6" t="s">
        <v>1593</v>
      </c>
      <c r="B917" s="6" t="s">
        <v>1600</v>
      </c>
      <c r="C917" s="6" t="s">
        <v>1601</v>
      </c>
      <c r="D917" s="7">
        <v>0.17403409</v>
      </c>
      <c r="E917" s="7">
        <v>0</v>
      </c>
      <c r="F917" s="7">
        <v>0</v>
      </c>
      <c r="G917" s="7">
        <v>0</v>
      </c>
      <c r="H917" s="7">
        <v>0.17403409</v>
      </c>
      <c r="I917" s="7">
        <v>0</v>
      </c>
      <c r="J917" s="7">
        <v>0</v>
      </c>
      <c r="K917" s="7">
        <v>0</v>
      </c>
      <c r="L917" s="7">
        <v>0</v>
      </c>
      <c r="M917" s="7">
        <v>0</v>
      </c>
      <c r="N917" s="7">
        <v>-0.17403409</v>
      </c>
      <c r="O917" s="15">
        <v>-1</v>
      </c>
      <c r="P917" s="7">
        <v>0</v>
      </c>
      <c r="Q917" s="7" t="s">
        <v>30</v>
      </c>
      <c r="R917" s="7">
        <v>0</v>
      </c>
      <c r="S917" s="7" t="s">
        <v>30</v>
      </c>
      <c r="T917" s="7">
        <v>0</v>
      </c>
      <c r="U917" s="15" t="s">
        <v>30</v>
      </c>
      <c r="V917" s="7">
        <v>-0.17403409</v>
      </c>
      <c r="W917" s="15">
        <v>-1</v>
      </c>
      <c r="X917" s="6" t="s">
        <v>89</v>
      </c>
    </row>
    <row r="918" spans="1:24" s="5" customFormat="1" ht="94.5" x14ac:dyDescent="0.25">
      <c r="A918" s="6" t="s">
        <v>1593</v>
      </c>
      <c r="B918" s="6" t="s">
        <v>1602</v>
      </c>
      <c r="C918" s="6" t="s">
        <v>1603</v>
      </c>
      <c r="D918" s="7">
        <v>0.17403409</v>
      </c>
      <c r="E918" s="7">
        <v>0</v>
      </c>
      <c r="F918" s="7">
        <v>0</v>
      </c>
      <c r="G918" s="7">
        <v>0</v>
      </c>
      <c r="H918" s="7">
        <v>0.17403409</v>
      </c>
      <c r="I918" s="7">
        <v>0</v>
      </c>
      <c r="J918" s="7">
        <v>0</v>
      </c>
      <c r="K918" s="7">
        <v>0</v>
      </c>
      <c r="L918" s="7">
        <v>0</v>
      </c>
      <c r="M918" s="7">
        <v>0</v>
      </c>
      <c r="N918" s="7">
        <v>-0.17403409</v>
      </c>
      <c r="O918" s="15">
        <v>-1</v>
      </c>
      <c r="P918" s="7">
        <v>0</v>
      </c>
      <c r="Q918" s="7" t="s">
        <v>30</v>
      </c>
      <c r="R918" s="7">
        <v>0</v>
      </c>
      <c r="S918" s="7" t="s">
        <v>30</v>
      </c>
      <c r="T918" s="7">
        <v>0</v>
      </c>
      <c r="U918" s="15" t="s">
        <v>30</v>
      </c>
      <c r="V918" s="7">
        <v>-0.17403409</v>
      </c>
      <c r="W918" s="15">
        <v>-1</v>
      </c>
      <c r="X918" s="6" t="s">
        <v>89</v>
      </c>
    </row>
    <row r="919" spans="1:24" s="5" customFormat="1" ht="126" x14ac:dyDescent="0.25">
      <c r="A919" s="6" t="s">
        <v>1593</v>
      </c>
      <c r="B919" s="6" t="s">
        <v>1604</v>
      </c>
      <c r="C919" s="6" t="s">
        <v>1605</v>
      </c>
      <c r="D919" s="7">
        <v>5.8006970000000005E-2</v>
      </c>
      <c r="E919" s="7">
        <v>0</v>
      </c>
      <c r="F919" s="7">
        <v>0</v>
      </c>
      <c r="G919" s="7">
        <v>0</v>
      </c>
      <c r="H919" s="7">
        <v>5.8006970000000005E-2</v>
      </c>
      <c r="I919" s="7">
        <v>0</v>
      </c>
      <c r="J919" s="7">
        <v>0</v>
      </c>
      <c r="K919" s="7">
        <v>0</v>
      </c>
      <c r="L919" s="7">
        <v>0</v>
      </c>
      <c r="M919" s="7">
        <v>0</v>
      </c>
      <c r="N919" s="7">
        <v>-5.8006970000000005E-2</v>
      </c>
      <c r="O919" s="15">
        <v>-1</v>
      </c>
      <c r="P919" s="7">
        <v>0</v>
      </c>
      <c r="Q919" s="7" t="s">
        <v>30</v>
      </c>
      <c r="R919" s="7">
        <v>0</v>
      </c>
      <c r="S919" s="7" t="s">
        <v>30</v>
      </c>
      <c r="T919" s="7">
        <v>0</v>
      </c>
      <c r="U919" s="15" t="s">
        <v>30</v>
      </c>
      <c r="V919" s="7">
        <v>-5.8006970000000005E-2</v>
      </c>
      <c r="W919" s="15">
        <v>-1</v>
      </c>
      <c r="X919" s="6" t="s">
        <v>89</v>
      </c>
    </row>
    <row r="920" spans="1:24" s="5" customFormat="1" ht="173.25" x14ac:dyDescent="0.25">
      <c r="A920" s="6" t="s">
        <v>1593</v>
      </c>
      <c r="B920" s="6" t="s">
        <v>1606</v>
      </c>
      <c r="C920" s="6" t="s">
        <v>1607</v>
      </c>
      <c r="D920" s="7" t="s">
        <v>30</v>
      </c>
      <c r="E920" s="7" t="s">
        <v>30</v>
      </c>
      <c r="F920" s="7" t="s">
        <v>30</v>
      </c>
      <c r="G920" s="7" t="s">
        <v>30</v>
      </c>
      <c r="H920" s="7" t="s">
        <v>30</v>
      </c>
      <c r="I920" s="7">
        <v>2.156073E-2</v>
      </c>
      <c r="J920" s="7">
        <v>0</v>
      </c>
      <c r="K920" s="7">
        <v>0</v>
      </c>
      <c r="L920" s="7">
        <v>0</v>
      </c>
      <c r="M920" s="7">
        <v>2.156073E-2</v>
      </c>
      <c r="N920" s="7" t="s">
        <v>30</v>
      </c>
      <c r="O920" s="15" t="s">
        <v>30</v>
      </c>
      <c r="P920" s="7" t="s">
        <v>30</v>
      </c>
      <c r="Q920" s="7" t="s">
        <v>30</v>
      </c>
      <c r="R920" s="7" t="s">
        <v>30</v>
      </c>
      <c r="S920" s="7" t="s">
        <v>30</v>
      </c>
      <c r="T920" s="7" t="s">
        <v>30</v>
      </c>
      <c r="U920" s="15" t="s">
        <v>30</v>
      </c>
      <c r="V920" s="7" t="s">
        <v>30</v>
      </c>
      <c r="W920" s="15" t="s">
        <v>30</v>
      </c>
      <c r="X920" s="6" t="s">
        <v>1608</v>
      </c>
    </row>
    <row r="921" spans="1:24" s="5" customFormat="1" ht="63" x14ac:dyDescent="0.25">
      <c r="A921" s="6" t="s">
        <v>1609</v>
      </c>
      <c r="B921" s="6" t="s">
        <v>263</v>
      </c>
      <c r="C921" s="6" t="s">
        <v>29</v>
      </c>
      <c r="D921" s="7">
        <v>44.246563440000003</v>
      </c>
      <c r="E921" s="7">
        <v>0</v>
      </c>
      <c r="F921" s="7">
        <v>0</v>
      </c>
      <c r="G921" s="7">
        <v>0</v>
      </c>
      <c r="H921" s="7">
        <v>44.246563440000003</v>
      </c>
      <c r="I921" s="7">
        <v>4.72345331</v>
      </c>
      <c r="J921" s="7">
        <v>0</v>
      </c>
      <c r="K921" s="7">
        <v>0</v>
      </c>
      <c r="L921" s="7">
        <v>0</v>
      </c>
      <c r="M921" s="7">
        <v>4.72345331</v>
      </c>
      <c r="N921" s="7">
        <v>-39.523110130000006</v>
      </c>
      <c r="O921" s="15">
        <v>-0.89324700173822136</v>
      </c>
      <c r="P921" s="7">
        <v>0</v>
      </c>
      <c r="Q921" s="7" t="s">
        <v>30</v>
      </c>
      <c r="R921" s="7">
        <v>0</v>
      </c>
      <c r="S921" s="7" t="s">
        <v>30</v>
      </c>
      <c r="T921" s="7">
        <v>0</v>
      </c>
      <c r="U921" s="15" t="s">
        <v>30</v>
      </c>
      <c r="V921" s="7">
        <v>-39.523110130000006</v>
      </c>
      <c r="W921" s="15">
        <v>-0.89324700173822136</v>
      </c>
      <c r="X921" s="6" t="s">
        <v>30</v>
      </c>
    </row>
    <row r="922" spans="1:24" s="5" customFormat="1" ht="31.5" x14ac:dyDescent="0.25">
      <c r="A922" s="6" t="s">
        <v>1610</v>
      </c>
      <c r="B922" s="6" t="s">
        <v>265</v>
      </c>
      <c r="C922" s="6" t="s">
        <v>29</v>
      </c>
      <c r="D922" s="7">
        <v>0</v>
      </c>
      <c r="E922" s="7">
        <v>0</v>
      </c>
      <c r="F922" s="7">
        <v>0</v>
      </c>
      <c r="G922" s="7">
        <v>0</v>
      </c>
      <c r="H922" s="7">
        <v>0</v>
      </c>
      <c r="I922" s="7">
        <v>0</v>
      </c>
      <c r="J922" s="7">
        <v>0</v>
      </c>
      <c r="K922" s="7">
        <v>0</v>
      </c>
      <c r="L922" s="7">
        <v>0</v>
      </c>
      <c r="M922" s="7">
        <v>0</v>
      </c>
      <c r="N922" s="7">
        <v>0</v>
      </c>
      <c r="O922" s="15" t="s">
        <v>30</v>
      </c>
      <c r="P922" s="7">
        <v>0</v>
      </c>
      <c r="Q922" s="7" t="s">
        <v>30</v>
      </c>
      <c r="R922" s="7">
        <v>0</v>
      </c>
      <c r="S922" s="7" t="s">
        <v>30</v>
      </c>
      <c r="T922" s="7">
        <v>0</v>
      </c>
      <c r="U922" s="15" t="s">
        <v>30</v>
      </c>
      <c r="V922" s="7">
        <v>0</v>
      </c>
      <c r="W922" s="15" t="s">
        <v>30</v>
      </c>
      <c r="X922" s="6" t="s">
        <v>30</v>
      </c>
    </row>
    <row r="923" spans="1:24" s="5" customFormat="1" ht="47.25" x14ac:dyDescent="0.25">
      <c r="A923" s="6" t="s">
        <v>1611</v>
      </c>
      <c r="B923" s="6" t="s">
        <v>273</v>
      </c>
      <c r="C923" s="6" t="s">
        <v>29</v>
      </c>
      <c r="D923" s="7">
        <v>44.246563440000003</v>
      </c>
      <c r="E923" s="7">
        <v>0</v>
      </c>
      <c r="F923" s="7">
        <v>0</v>
      </c>
      <c r="G923" s="7">
        <v>0</v>
      </c>
      <c r="H923" s="7">
        <v>44.246563440000003</v>
      </c>
      <c r="I923" s="7">
        <v>4.72345331</v>
      </c>
      <c r="J923" s="7">
        <v>0</v>
      </c>
      <c r="K923" s="7">
        <v>0</v>
      </c>
      <c r="L923" s="7">
        <v>0</v>
      </c>
      <c r="M923" s="7">
        <v>4.72345331</v>
      </c>
      <c r="N923" s="7">
        <v>-39.523110130000006</v>
      </c>
      <c r="O923" s="15">
        <v>-0.89324700173822136</v>
      </c>
      <c r="P923" s="7">
        <v>0</v>
      </c>
      <c r="Q923" s="7" t="s">
        <v>30</v>
      </c>
      <c r="R923" s="7">
        <v>0</v>
      </c>
      <c r="S923" s="7" t="s">
        <v>30</v>
      </c>
      <c r="T923" s="7">
        <v>0</v>
      </c>
      <c r="U923" s="15" t="s">
        <v>30</v>
      </c>
      <c r="V923" s="7">
        <v>-39.523110130000006</v>
      </c>
      <c r="W923" s="15">
        <v>-0.89324700173822136</v>
      </c>
      <c r="X923" s="6" t="s">
        <v>30</v>
      </c>
    </row>
    <row r="924" spans="1:24" s="5" customFormat="1" ht="63" x14ac:dyDescent="0.25">
      <c r="A924" s="6" t="s">
        <v>1611</v>
      </c>
      <c r="B924" s="6" t="s">
        <v>1612</v>
      </c>
      <c r="C924" s="6" t="s">
        <v>1613</v>
      </c>
      <c r="D924" s="7">
        <v>9.1136925400000006</v>
      </c>
      <c r="E924" s="7">
        <v>0</v>
      </c>
      <c r="F924" s="7">
        <v>0</v>
      </c>
      <c r="G924" s="7">
        <v>0</v>
      </c>
      <c r="H924" s="7">
        <v>9.1136925400000006</v>
      </c>
      <c r="I924" s="7">
        <v>4.72345331</v>
      </c>
      <c r="J924" s="7">
        <v>0</v>
      </c>
      <c r="K924" s="7">
        <v>0</v>
      </c>
      <c r="L924" s="7">
        <v>0</v>
      </c>
      <c r="M924" s="7">
        <v>4.72345331</v>
      </c>
      <c r="N924" s="7">
        <v>-4.3902392300000006</v>
      </c>
      <c r="O924" s="15">
        <v>-0.48171904096295093</v>
      </c>
      <c r="P924" s="7">
        <v>0</v>
      </c>
      <c r="Q924" s="7" t="s">
        <v>30</v>
      </c>
      <c r="R924" s="7">
        <v>0</v>
      </c>
      <c r="S924" s="7" t="s">
        <v>30</v>
      </c>
      <c r="T924" s="7">
        <v>0</v>
      </c>
      <c r="U924" s="15" t="s">
        <v>30</v>
      </c>
      <c r="V924" s="7">
        <v>-4.3902392300000006</v>
      </c>
      <c r="W924" s="15">
        <v>-0.48171904096295093</v>
      </c>
      <c r="X924" s="6" t="s">
        <v>1614</v>
      </c>
    </row>
    <row r="925" spans="1:24" s="5" customFormat="1" ht="63" x14ac:dyDescent="0.25">
      <c r="A925" s="6" t="s">
        <v>1611</v>
      </c>
      <c r="B925" s="6" t="s">
        <v>1615</v>
      </c>
      <c r="C925" s="6" t="s">
        <v>1616</v>
      </c>
      <c r="D925" s="7">
        <v>4.7644990900000002</v>
      </c>
      <c r="E925" s="7">
        <v>0</v>
      </c>
      <c r="F925" s="7">
        <v>0</v>
      </c>
      <c r="G925" s="7">
        <v>0</v>
      </c>
      <c r="H925" s="7">
        <v>4.7644990900000002</v>
      </c>
      <c r="I925" s="7">
        <v>0</v>
      </c>
      <c r="J925" s="7">
        <v>0</v>
      </c>
      <c r="K925" s="7">
        <v>0</v>
      </c>
      <c r="L925" s="7">
        <v>0</v>
      </c>
      <c r="M925" s="7">
        <v>0</v>
      </c>
      <c r="N925" s="7">
        <v>-4.7644990900000002</v>
      </c>
      <c r="O925" s="15">
        <v>-1</v>
      </c>
      <c r="P925" s="7">
        <v>0</v>
      </c>
      <c r="Q925" s="7" t="s">
        <v>30</v>
      </c>
      <c r="R925" s="7">
        <v>0</v>
      </c>
      <c r="S925" s="7" t="s">
        <v>30</v>
      </c>
      <c r="T925" s="7">
        <v>0</v>
      </c>
      <c r="U925" s="15" t="s">
        <v>30</v>
      </c>
      <c r="V925" s="7">
        <v>-4.7644990900000002</v>
      </c>
      <c r="W925" s="15">
        <v>-1</v>
      </c>
      <c r="X925" s="6" t="s">
        <v>1518</v>
      </c>
    </row>
    <row r="926" spans="1:24" s="5" customFormat="1" ht="47.25" x14ac:dyDescent="0.25">
      <c r="A926" s="6" t="s">
        <v>1611</v>
      </c>
      <c r="B926" s="6" t="s">
        <v>1617</v>
      </c>
      <c r="C926" s="6" t="s">
        <v>1618</v>
      </c>
      <c r="D926" s="7">
        <v>14.44756321</v>
      </c>
      <c r="E926" s="7">
        <v>0</v>
      </c>
      <c r="F926" s="7">
        <v>0</v>
      </c>
      <c r="G926" s="7">
        <v>0</v>
      </c>
      <c r="H926" s="7">
        <v>14.44756321</v>
      </c>
      <c r="I926" s="7">
        <v>0</v>
      </c>
      <c r="J926" s="7">
        <v>0</v>
      </c>
      <c r="K926" s="7">
        <v>0</v>
      </c>
      <c r="L926" s="7">
        <v>0</v>
      </c>
      <c r="M926" s="7">
        <v>0</v>
      </c>
      <c r="N926" s="7">
        <v>-14.44756321</v>
      </c>
      <c r="O926" s="15">
        <v>-1</v>
      </c>
      <c r="P926" s="7">
        <v>0</v>
      </c>
      <c r="Q926" s="7" t="s">
        <v>30</v>
      </c>
      <c r="R926" s="7">
        <v>0</v>
      </c>
      <c r="S926" s="7" t="s">
        <v>30</v>
      </c>
      <c r="T926" s="7">
        <v>0</v>
      </c>
      <c r="U926" s="15" t="s">
        <v>30</v>
      </c>
      <c r="V926" s="7">
        <v>-14.44756321</v>
      </c>
      <c r="W926" s="15">
        <v>-1</v>
      </c>
      <c r="X926" s="6" t="s">
        <v>1518</v>
      </c>
    </row>
    <row r="927" spans="1:24" s="5" customFormat="1" ht="47.25" x14ac:dyDescent="0.25">
      <c r="A927" s="6" t="s">
        <v>1611</v>
      </c>
      <c r="B927" s="6" t="s">
        <v>1619</v>
      </c>
      <c r="C927" s="6" t="s">
        <v>1620</v>
      </c>
      <c r="D927" s="7">
        <v>15.920808600000001</v>
      </c>
      <c r="E927" s="7">
        <v>0</v>
      </c>
      <c r="F927" s="7">
        <v>0</v>
      </c>
      <c r="G927" s="7">
        <v>0</v>
      </c>
      <c r="H927" s="7">
        <v>15.920808600000001</v>
      </c>
      <c r="I927" s="7">
        <v>0</v>
      </c>
      <c r="J927" s="7">
        <v>0</v>
      </c>
      <c r="K927" s="7">
        <v>0</v>
      </c>
      <c r="L927" s="7">
        <v>0</v>
      </c>
      <c r="M927" s="7">
        <v>0</v>
      </c>
      <c r="N927" s="7">
        <v>-15.920808600000001</v>
      </c>
      <c r="O927" s="15">
        <v>-1</v>
      </c>
      <c r="P927" s="7">
        <v>0</v>
      </c>
      <c r="Q927" s="7" t="s">
        <v>30</v>
      </c>
      <c r="R927" s="7">
        <v>0</v>
      </c>
      <c r="S927" s="7" t="s">
        <v>30</v>
      </c>
      <c r="T927" s="7">
        <v>0</v>
      </c>
      <c r="U927" s="15" t="s">
        <v>30</v>
      </c>
      <c r="V927" s="7">
        <v>-15.920808600000001</v>
      </c>
      <c r="W927" s="15">
        <v>-1</v>
      </c>
      <c r="X927" s="6" t="s">
        <v>1518</v>
      </c>
    </row>
    <row r="928" spans="1:24" s="5" customFormat="1" ht="78.75" x14ac:dyDescent="0.25">
      <c r="A928" s="6" t="s">
        <v>1621</v>
      </c>
      <c r="B928" s="6" t="s">
        <v>288</v>
      </c>
      <c r="C928" s="6" t="s">
        <v>29</v>
      </c>
      <c r="D928" s="7">
        <v>0</v>
      </c>
      <c r="E928" s="7">
        <v>0</v>
      </c>
      <c r="F928" s="7">
        <v>0</v>
      </c>
      <c r="G928" s="7">
        <v>0</v>
      </c>
      <c r="H928" s="7">
        <v>0</v>
      </c>
      <c r="I928" s="7">
        <v>0</v>
      </c>
      <c r="J928" s="7">
        <v>0</v>
      </c>
      <c r="K928" s="7">
        <v>0</v>
      </c>
      <c r="L928" s="7">
        <v>0</v>
      </c>
      <c r="M928" s="7">
        <v>0</v>
      </c>
      <c r="N928" s="7">
        <v>0</v>
      </c>
      <c r="O928" s="15" t="s">
        <v>30</v>
      </c>
      <c r="P928" s="7">
        <v>0</v>
      </c>
      <c r="Q928" s="7" t="s">
        <v>30</v>
      </c>
      <c r="R928" s="7">
        <v>0</v>
      </c>
      <c r="S928" s="7" t="s">
        <v>30</v>
      </c>
      <c r="T928" s="7">
        <v>0</v>
      </c>
      <c r="U928" s="15" t="s">
        <v>30</v>
      </c>
      <c r="V928" s="7">
        <v>0</v>
      </c>
      <c r="W928" s="15" t="s">
        <v>30</v>
      </c>
      <c r="X928" s="6" t="s">
        <v>30</v>
      </c>
    </row>
    <row r="929" spans="1:24" s="5" customFormat="1" ht="78.75" x14ac:dyDescent="0.25">
      <c r="A929" s="6" t="s">
        <v>1622</v>
      </c>
      <c r="B929" s="6" t="s">
        <v>290</v>
      </c>
      <c r="C929" s="6" t="s">
        <v>29</v>
      </c>
      <c r="D929" s="7">
        <v>0</v>
      </c>
      <c r="E929" s="7">
        <v>0</v>
      </c>
      <c r="F929" s="7">
        <v>0</v>
      </c>
      <c r="G929" s="7">
        <v>0</v>
      </c>
      <c r="H929" s="7">
        <v>0</v>
      </c>
      <c r="I929" s="7">
        <v>0</v>
      </c>
      <c r="J929" s="7">
        <v>0</v>
      </c>
      <c r="K929" s="7">
        <v>0</v>
      </c>
      <c r="L929" s="7">
        <v>0</v>
      </c>
      <c r="M929" s="7">
        <v>0</v>
      </c>
      <c r="N929" s="7">
        <v>0</v>
      </c>
      <c r="O929" s="15" t="s">
        <v>30</v>
      </c>
      <c r="P929" s="7">
        <v>0</v>
      </c>
      <c r="Q929" s="7" t="s">
        <v>30</v>
      </c>
      <c r="R929" s="7">
        <v>0</v>
      </c>
      <c r="S929" s="7" t="s">
        <v>30</v>
      </c>
      <c r="T929" s="7">
        <v>0</v>
      </c>
      <c r="U929" s="15" t="s">
        <v>30</v>
      </c>
      <c r="V929" s="7">
        <v>0</v>
      </c>
      <c r="W929" s="15" t="s">
        <v>30</v>
      </c>
      <c r="X929" s="6" t="s">
        <v>30</v>
      </c>
    </row>
    <row r="930" spans="1:24" s="5" customFormat="1" ht="78.75" x14ac:dyDescent="0.25">
      <c r="A930" s="6" t="s">
        <v>1623</v>
      </c>
      <c r="B930" s="6" t="s">
        <v>292</v>
      </c>
      <c r="C930" s="6" t="s">
        <v>29</v>
      </c>
      <c r="D930" s="7">
        <v>0</v>
      </c>
      <c r="E930" s="7">
        <v>0</v>
      </c>
      <c r="F930" s="7">
        <v>0</v>
      </c>
      <c r="G930" s="7">
        <v>0</v>
      </c>
      <c r="H930" s="7">
        <v>0</v>
      </c>
      <c r="I930" s="7">
        <v>0</v>
      </c>
      <c r="J930" s="7">
        <v>0</v>
      </c>
      <c r="K930" s="7">
        <v>0</v>
      </c>
      <c r="L930" s="7">
        <v>0</v>
      </c>
      <c r="M930" s="7">
        <v>0</v>
      </c>
      <c r="N930" s="7">
        <v>0</v>
      </c>
      <c r="O930" s="15" t="s">
        <v>30</v>
      </c>
      <c r="P930" s="7">
        <v>0</v>
      </c>
      <c r="Q930" s="7" t="s">
        <v>30</v>
      </c>
      <c r="R930" s="7">
        <v>0</v>
      </c>
      <c r="S930" s="7" t="s">
        <v>30</v>
      </c>
      <c r="T930" s="7">
        <v>0</v>
      </c>
      <c r="U930" s="15" t="s">
        <v>30</v>
      </c>
      <c r="V930" s="7">
        <v>0</v>
      </c>
      <c r="W930" s="15" t="s">
        <v>30</v>
      </c>
      <c r="X930" s="6" t="s">
        <v>30</v>
      </c>
    </row>
    <row r="931" spans="1:24" s="5" customFormat="1" ht="47.25" x14ac:dyDescent="0.25">
      <c r="A931" s="6" t="s">
        <v>1624</v>
      </c>
      <c r="B931" s="6" t="s">
        <v>294</v>
      </c>
      <c r="C931" s="6" t="s">
        <v>29</v>
      </c>
      <c r="D931" s="7">
        <v>0</v>
      </c>
      <c r="E931" s="7">
        <v>0</v>
      </c>
      <c r="F931" s="7">
        <v>0</v>
      </c>
      <c r="G931" s="7">
        <v>0</v>
      </c>
      <c r="H931" s="7">
        <v>0</v>
      </c>
      <c r="I931" s="7">
        <v>0</v>
      </c>
      <c r="J931" s="7">
        <v>0</v>
      </c>
      <c r="K931" s="7">
        <v>0</v>
      </c>
      <c r="L931" s="7">
        <v>0</v>
      </c>
      <c r="M931" s="7">
        <v>0</v>
      </c>
      <c r="N931" s="7">
        <v>0</v>
      </c>
      <c r="O931" s="15" t="s">
        <v>30</v>
      </c>
      <c r="P931" s="7">
        <v>0</v>
      </c>
      <c r="Q931" s="7" t="s">
        <v>30</v>
      </c>
      <c r="R931" s="7">
        <v>0</v>
      </c>
      <c r="S931" s="7" t="s">
        <v>30</v>
      </c>
      <c r="T931" s="7">
        <v>0</v>
      </c>
      <c r="U931" s="15" t="s">
        <v>30</v>
      </c>
      <c r="V931" s="7">
        <v>0</v>
      </c>
      <c r="W931" s="15" t="s">
        <v>30</v>
      </c>
      <c r="X931" s="6" t="s">
        <v>30</v>
      </c>
    </row>
    <row r="932" spans="1:24" s="5" customFormat="1" ht="47.25" x14ac:dyDescent="0.25">
      <c r="A932" s="6" t="s">
        <v>1625</v>
      </c>
      <c r="B932" s="6" t="s">
        <v>302</v>
      </c>
      <c r="C932" s="6" t="s">
        <v>29</v>
      </c>
      <c r="D932" s="7">
        <v>0</v>
      </c>
      <c r="E932" s="7">
        <v>0</v>
      </c>
      <c r="F932" s="7">
        <v>0</v>
      </c>
      <c r="G932" s="7">
        <v>0</v>
      </c>
      <c r="H932" s="7">
        <v>0</v>
      </c>
      <c r="I932" s="7">
        <v>0</v>
      </c>
      <c r="J932" s="7">
        <v>0</v>
      </c>
      <c r="K932" s="7">
        <v>0</v>
      </c>
      <c r="L932" s="7">
        <v>0</v>
      </c>
      <c r="M932" s="7">
        <v>0</v>
      </c>
      <c r="N932" s="7">
        <v>0</v>
      </c>
      <c r="O932" s="15" t="s">
        <v>30</v>
      </c>
      <c r="P932" s="7">
        <v>0</v>
      </c>
      <c r="Q932" s="7" t="s">
        <v>30</v>
      </c>
      <c r="R932" s="7">
        <v>0</v>
      </c>
      <c r="S932" s="7" t="s">
        <v>30</v>
      </c>
      <c r="T932" s="7">
        <v>0</v>
      </c>
      <c r="U932" s="15" t="s">
        <v>30</v>
      </c>
      <c r="V932" s="7">
        <v>0</v>
      </c>
      <c r="W932" s="15" t="s">
        <v>30</v>
      </c>
      <c r="X932" s="6" t="s">
        <v>30</v>
      </c>
    </row>
    <row r="933" spans="1:24" s="5" customFormat="1" ht="31.5" x14ac:dyDescent="0.25">
      <c r="A933" s="6" t="s">
        <v>1626</v>
      </c>
      <c r="B933" s="6" t="s">
        <v>304</v>
      </c>
      <c r="C933" s="6" t="s">
        <v>29</v>
      </c>
      <c r="D933" s="7">
        <v>3.8517417799999998</v>
      </c>
      <c r="E933" s="7">
        <v>0</v>
      </c>
      <c r="F933" s="7">
        <v>0</v>
      </c>
      <c r="G933" s="7">
        <v>0</v>
      </c>
      <c r="H933" s="7">
        <v>3.8517417799999998</v>
      </c>
      <c r="I933" s="7">
        <v>1.9456767000000001</v>
      </c>
      <c r="J933" s="7">
        <v>0</v>
      </c>
      <c r="K933" s="7">
        <v>0</v>
      </c>
      <c r="L933" s="7">
        <v>0</v>
      </c>
      <c r="M933" s="7">
        <v>1.9456767000000001</v>
      </c>
      <c r="N933" s="7">
        <v>-1.9060650799999996</v>
      </c>
      <c r="O933" s="15">
        <v>-0.49485796007851796</v>
      </c>
      <c r="P933" s="7">
        <v>0</v>
      </c>
      <c r="Q933" s="7" t="s">
        <v>30</v>
      </c>
      <c r="R933" s="7">
        <v>0</v>
      </c>
      <c r="S933" s="7" t="s">
        <v>30</v>
      </c>
      <c r="T933" s="7">
        <v>0</v>
      </c>
      <c r="U933" s="15" t="s">
        <v>30</v>
      </c>
      <c r="V933" s="7">
        <v>-1.9060650799999996</v>
      </c>
      <c r="W933" s="15">
        <v>-0.49485796007851796</v>
      </c>
      <c r="X933" s="6" t="s">
        <v>30</v>
      </c>
    </row>
    <row r="934" spans="1:24" s="5" customFormat="1" ht="126" x14ac:dyDescent="0.25">
      <c r="A934" s="6" t="s">
        <v>1626</v>
      </c>
      <c r="B934" s="6" t="s">
        <v>1627</v>
      </c>
      <c r="C934" s="6" t="s">
        <v>1628</v>
      </c>
      <c r="D934" s="7">
        <v>0.25176972000000003</v>
      </c>
      <c r="E934" s="7">
        <v>0</v>
      </c>
      <c r="F934" s="7">
        <v>0</v>
      </c>
      <c r="G934" s="7">
        <v>0</v>
      </c>
      <c r="H934" s="7">
        <v>0.25176972000000003</v>
      </c>
      <c r="I934" s="7">
        <v>6.2942429999999994E-2</v>
      </c>
      <c r="J934" s="7">
        <v>0</v>
      </c>
      <c r="K934" s="7">
        <v>0</v>
      </c>
      <c r="L934" s="7">
        <v>0</v>
      </c>
      <c r="M934" s="7">
        <v>6.2942429999999994E-2</v>
      </c>
      <c r="N934" s="7">
        <v>-0.18882729000000004</v>
      </c>
      <c r="O934" s="15">
        <v>-0.75</v>
      </c>
      <c r="P934" s="7">
        <v>0</v>
      </c>
      <c r="Q934" s="7" t="s">
        <v>30</v>
      </c>
      <c r="R934" s="7">
        <v>0</v>
      </c>
      <c r="S934" s="7" t="s">
        <v>30</v>
      </c>
      <c r="T934" s="7">
        <v>0</v>
      </c>
      <c r="U934" s="15" t="s">
        <v>30</v>
      </c>
      <c r="V934" s="7">
        <v>-0.18882729000000004</v>
      </c>
      <c r="W934" s="15">
        <v>-0.75</v>
      </c>
      <c r="X934" s="6" t="s">
        <v>1629</v>
      </c>
    </row>
    <row r="935" spans="1:24" s="5" customFormat="1" ht="110.25" x14ac:dyDescent="0.25">
      <c r="A935" s="6" t="s">
        <v>1626</v>
      </c>
      <c r="B935" s="6" t="s">
        <v>1630</v>
      </c>
      <c r="C935" s="6" t="s">
        <v>1631</v>
      </c>
      <c r="D935" s="7">
        <v>0.25406859999999998</v>
      </c>
      <c r="E935" s="7">
        <v>0</v>
      </c>
      <c r="F935" s="7">
        <v>0</v>
      </c>
      <c r="G935" s="7">
        <v>0</v>
      </c>
      <c r="H935" s="7">
        <v>0.25406859999999998</v>
      </c>
      <c r="I935" s="7">
        <v>6.3517149999999994E-2</v>
      </c>
      <c r="J935" s="7">
        <v>0</v>
      </c>
      <c r="K935" s="7">
        <v>0</v>
      </c>
      <c r="L935" s="7">
        <v>0</v>
      </c>
      <c r="M935" s="7">
        <v>6.3517149999999994E-2</v>
      </c>
      <c r="N935" s="7">
        <v>-0.19055144999999998</v>
      </c>
      <c r="O935" s="15">
        <v>-0.75</v>
      </c>
      <c r="P935" s="7">
        <v>0</v>
      </c>
      <c r="Q935" s="7" t="s">
        <v>30</v>
      </c>
      <c r="R935" s="7">
        <v>0</v>
      </c>
      <c r="S935" s="7" t="s">
        <v>30</v>
      </c>
      <c r="T935" s="7">
        <v>0</v>
      </c>
      <c r="U935" s="15" t="s">
        <v>30</v>
      </c>
      <c r="V935" s="7">
        <v>-0.19055144999999998</v>
      </c>
      <c r="W935" s="15">
        <v>-0.75</v>
      </c>
      <c r="X935" s="6" t="s">
        <v>1629</v>
      </c>
    </row>
    <row r="936" spans="1:24" s="5" customFormat="1" ht="94.5" x14ac:dyDescent="0.25">
      <c r="A936" s="6" t="s">
        <v>1626</v>
      </c>
      <c r="B936" s="6" t="s">
        <v>1632</v>
      </c>
      <c r="C936" s="6" t="s">
        <v>1633</v>
      </c>
      <c r="D936" s="7">
        <v>5.8529280000000003E-2</v>
      </c>
      <c r="E936" s="7">
        <v>0</v>
      </c>
      <c r="F936" s="7">
        <v>0</v>
      </c>
      <c r="G936" s="7">
        <v>0</v>
      </c>
      <c r="H936" s="7">
        <v>5.8529280000000003E-2</v>
      </c>
      <c r="I936" s="7">
        <v>1.4632320000000001E-2</v>
      </c>
      <c r="J936" s="7">
        <v>0</v>
      </c>
      <c r="K936" s="7">
        <v>0</v>
      </c>
      <c r="L936" s="7">
        <v>0</v>
      </c>
      <c r="M936" s="7">
        <v>1.4632320000000001E-2</v>
      </c>
      <c r="N936" s="7">
        <v>-4.3896959999999999E-2</v>
      </c>
      <c r="O936" s="15">
        <v>-0.74999999999999989</v>
      </c>
      <c r="P936" s="7">
        <v>0</v>
      </c>
      <c r="Q936" s="7" t="s">
        <v>30</v>
      </c>
      <c r="R936" s="7">
        <v>0</v>
      </c>
      <c r="S936" s="7" t="s">
        <v>30</v>
      </c>
      <c r="T936" s="7">
        <v>0</v>
      </c>
      <c r="U936" s="15" t="s">
        <v>30</v>
      </c>
      <c r="V936" s="7">
        <v>-4.3896959999999999E-2</v>
      </c>
      <c r="W936" s="15">
        <v>-0.74999999999999989</v>
      </c>
      <c r="X936" s="6" t="s">
        <v>1629</v>
      </c>
    </row>
    <row r="937" spans="1:24" s="5" customFormat="1" ht="110.25" x14ac:dyDescent="0.25">
      <c r="A937" s="6" t="s">
        <v>1626</v>
      </c>
      <c r="B937" s="6" t="s">
        <v>1634</v>
      </c>
      <c r="C937" s="6" t="s">
        <v>1635</v>
      </c>
      <c r="D937" s="7">
        <v>0.24712992</v>
      </c>
      <c r="E937" s="7">
        <v>0</v>
      </c>
      <c r="F937" s="7">
        <v>0</v>
      </c>
      <c r="G937" s="7">
        <v>0</v>
      </c>
      <c r="H937" s="7">
        <v>0.24712992</v>
      </c>
      <c r="I937" s="7">
        <v>6.1782480000000001E-2</v>
      </c>
      <c r="J937" s="7">
        <v>0</v>
      </c>
      <c r="K937" s="7">
        <v>0</v>
      </c>
      <c r="L937" s="7">
        <v>0</v>
      </c>
      <c r="M937" s="7">
        <v>6.1782480000000001E-2</v>
      </c>
      <c r="N937" s="7">
        <v>-0.18534744</v>
      </c>
      <c r="O937" s="15">
        <v>-0.75</v>
      </c>
      <c r="P937" s="7">
        <v>0</v>
      </c>
      <c r="Q937" s="7" t="s">
        <v>30</v>
      </c>
      <c r="R937" s="7">
        <v>0</v>
      </c>
      <c r="S937" s="7" t="s">
        <v>30</v>
      </c>
      <c r="T937" s="7">
        <v>0</v>
      </c>
      <c r="U937" s="15" t="s">
        <v>30</v>
      </c>
      <c r="V937" s="7">
        <v>-0.18534744</v>
      </c>
      <c r="W937" s="15">
        <v>-0.75</v>
      </c>
      <c r="X937" s="6" t="s">
        <v>1629</v>
      </c>
    </row>
    <row r="938" spans="1:24" s="5" customFormat="1" ht="110.25" x14ac:dyDescent="0.25">
      <c r="A938" s="6" t="s">
        <v>1626</v>
      </c>
      <c r="B938" s="6" t="s">
        <v>1636</v>
      </c>
      <c r="C938" s="6" t="s">
        <v>1637</v>
      </c>
      <c r="D938" s="7">
        <v>6.2761200000000003E-2</v>
      </c>
      <c r="E938" s="7">
        <v>0</v>
      </c>
      <c r="F938" s="7">
        <v>0</v>
      </c>
      <c r="G938" s="7">
        <v>0</v>
      </c>
      <c r="H938" s="7">
        <v>6.2761200000000003E-2</v>
      </c>
      <c r="I938" s="7">
        <v>1.5690300000000001E-2</v>
      </c>
      <c r="J938" s="7">
        <v>0</v>
      </c>
      <c r="K938" s="7">
        <v>0</v>
      </c>
      <c r="L938" s="7">
        <v>0</v>
      </c>
      <c r="M938" s="7">
        <v>1.5690300000000001E-2</v>
      </c>
      <c r="N938" s="7">
        <v>-4.7070899999999999E-2</v>
      </c>
      <c r="O938" s="15">
        <v>-0.75</v>
      </c>
      <c r="P938" s="7">
        <v>0</v>
      </c>
      <c r="Q938" s="7" t="s">
        <v>30</v>
      </c>
      <c r="R938" s="7">
        <v>0</v>
      </c>
      <c r="S938" s="7" t="s">
        <v>30</v>
      </c>
      <c r="T938" s="7">
        <v>0</v>
      </c>
      <c r="U938" s="15" t="s">
        <v>30</v>
      </c>
      <c r="V938" s="7">
        <v>-4.7070899999999999E-2</v>
      </c>
      <c r="W938" s="15">
        <v>-0.75</v>
      </c>
      <c r="X938" s="6" t="s">
        <v>1629</v>
      </c>
    </row>
    <row r="939" spans="1:24" s="5" customFormat="1" ht="110.25" x14ac:dyDescent="0.25">
      <c r="A939" s="6" t="s">
        <v>1626</v>
      </c>
      <c r="B939" s="6" t="s">
        <v>1638</v>
      </c>
      <c r="C939" s="6" t="s">
        <v>1639</v>
      </c>
      <c r="D939" s="7">
        <v>0.2143002</v>
      </c>
      <c r="E939" s="7">
        <v>0</v>
      </c>
      <c r="F939" s="7">
        <v>0</v>
      </c>
      <c r="G939" s="7">
        <v>0</v>
      </c>
      <c r="H939" s="7">
        <v>0.2143002</v>
      </c>
      <c r="I939" s="7">
        <v>5.3575049999999999E-2</v>
      </c>
      <c r="J939" s="7">
        <v>0</v>
      </c>
      <c r="K939" s="7">
        <v>0</v>
      </c>
      <c r="L939" s="7">
        <v>0</v>
      </c>
      <c r="M939" s="7">
        <v>5.3575049999999999E-2</v>
      </c>
      <c r="N939" s="7">
        <v>-0.16072514999999998</v>
      </c>
      <c r="O939" s="15">
        <v>-0.74999999999999989</v>
      </c>
      <c r="P939" s="7">
        <v>0</v>
      </c>
      <c r="Q939" s="7" t="s">
        <v>30</v>
      </c>
      <c r="R939" s="7">
        <v>0</v>
      </c>
      <c r="S939" s="7" t="s">
        <v>30</v>
      </c>
      <c r="T939" s="7">
        <v>0</v>
      </c>
      <c r="U939" s="15" t="s">
        <v>30</v>
      </c>
      <c r="V939" s="7">
        <v>-0.16072514999999998</v>
      </c>
      <c r="W939" s="15">
        <v>-0.74999999999999989</v>
      </c>
      <c r="X939" s="6" t="s">
        <v>1629</v>
      </c>
    </row>
    <row r="940" spans="1:24" s="5" customFormat="1" ht="110.25" x14ac:dyDescent="0.25">
      <c r="A940" s="6" t="s">
        <v>1626</v>
      </c>
      <c r="B940" s="6" t="s">
        <v>1640</v>
      </c>
      <c r="C940" s="6" t="s">
        <v>1641</v>
      </c>
      <c r="D940" s="7">
        <v>0.28284396000000001</v>
      </c>
      <c r="E940" s="7">
        <v>0</v>
      </c>
      <c r="F940" s="7">
        <v>0</v>
      </c>
      <c r="G940" s="7">
        <v>0</v>
      </c>
      <c r="H940" s="7">
        <v>0.28284396000000001</v>
      </c>
      <c r="I940" s="7">
        <v>7.0710990000000001E-2</v>
      </c>
      <c r="J940" s="7">
        <v>0</v>
      </c>
      <c r="K940" s="7">
        <v>0</v>
      </c>
      <c r="L940" s="7">
        <v>0</v>
      </c>
      <c r="M940" s="7">
        <v>7.0710990000000001E-2</v>
      </c>
      <c r="N940" s="7">
        <v>-0.21213297</v>
      </c>
      <c r="O940" s="15">
        <v>-0.75</v>
      </c>
      <c r="P940" s="7">
        <v>0</v>
      </c>
      <c r="Q940" s="7" t="s">
        <v>30</v>
      </c>
      <c r="R940" s="7">
        <v>0</v>
      </c>
      <c r="S940" s="7" t="s">
        <v>30</v>
      </c>
      <c r="T940" s="7">
        <v>0</v>
      </c>
      <c r="U940" s="15" t="s">
        <v>30</v>
      </c>
      <c r="V940" s="7">
        <v>-0.21213297</v>
      </c>
      <c r="W940" s="15">
        <v>-0.75</v>
      </c>
      <c r="X940" s="6" t="s">
        <v>1629</v>
      </c>
    </row>
    <row r="941" spans="1:24" s="5" customFormat="1" ht="110.25" x14ac:dyDescent="0.25">
      <c r="A941" s="6" t="s">
        <v>1626</v>
      </c>
      <c r="B941" s="6" t="s">
        <v>1642</v>
      </c>
      <c r="C941" s="6" t="s">
        <v>1643</v>
      </c>
      <c r="D941" s="7">
        <v>0.12839992</v>
      </c>
      <c r="E941" s="7">
        <v>0</v>
      </c>
      <c r="F941" s="7">
        <v>0</v>
      </c>
      <c r="G941" s="7">
        <v>0</v>
      </c>
      <c r="H941" s="7">
        <v>0.12839992</v>
      </c>
      <c r="I941" s="7">
        <v>3.209998E-2</v>
      </c>
      <c r="J941" s="7">
        <v>0</v>
      </c>
      <c r="K941" s="7">
        <v>0</v>
      </c>
      <c r="L941" s="7">
        <v>0</v>
      </c>
      <c r="M941" s="7">
        <v>3.209998E-2</v>
      </c>
      <c r="N941" s="7">
        <v>-9.6299940000000001E-2</v>
      </c>
      <c r="O941" s="15">
        <v>-0.75</v>
      </c>
      <c r="P941" s="7">
        <v>0</v>
      </c>
      <c r="Q941" s="7" t="s">
        <v>30</v>
      </c>
      <c r="R941" s="7">
        <v>0</v>
      </c>
      <c r="S941" s="7" t="s">
        <v>30</v>
      </c>
      <c r="T941" s="7">
        <v>0</v>
      </c>
      <c r="U941" s="15" t="s">
        <v>30</v>
      </c>
      <c r="V941" s="7">
        <v>-9.6299940000000001E-2</v>
      </c>
      <c r="W941" s="15">
        <v>-0.75</v>
      </c>
      <c r="X941" s="6" t="s">
        <v>1629</v>
      </c>
    </row>
    <row r="942" spans="1:24" s="5" customFormat="1" ht="110.25" x14ac:dyDescent="0.25">
      <c r="A942" s="6" t="s">
        <v>1626</v>
      </c>
      <c r="B942" s="6" t="s">
        <v>1644</v>
      </c>
      <c r="C942" s="6" t="s">
        <v>1645</v>
      </c>
      <c r="D942" s="7">
        <v>0.23024948000000001</v>
      </c>
      <c r="E942" s="7">
        <v>0</v>
      </c>
      <c r="F942" s="7">
        <v>0</v>
      </c>
      <c r="G942" s="7">
        <v>0</v>
      </c>
      <c r="H942" s="7">
        <v>0.23024948000000001</v>
      </c>
      <c r="I942" s="7">
        <v>5.7562370000000002E-2</v>
      </c>
      <c r="J942" s="7">
        <v>0</v>
      </c>
      <c r="K942" s="7">
        <v>0</v>
      </c>
      <c r="L942" s="7">
        <v>0</v>
      </c>
      <c r="M942" s="7">
        <v>5.7562370000000002E-2</v>
      </c>
      <c r="N942" s="7">
        <v>-0.17268711</v>
      </c>
      <c r="O942" s="15">
        <v>-0.75</v>
      </c>
      <c r="P942" s="7">
        <v>0</v>
      </c>
      <c r="Q942" s="7" t="s">
        <v>30</v>
      </c>
      <c r="R942" s="7">
        <v>0</v>
      </c>
      <c r="S942" s="7" t="s">
        <v>30</v>
      </c>
      <c r="T942" s="7">
        <v>0</v>
      </c>
      <c r="U942" s="15" t="s">
        <v>30</v>
      </c>
      <c r="V942" s="7">
        <v>-0.17268711</v>
      </c>
      <c r="W942" s="15">
        <v>-0.75</v>
      </c>
      <c r="X942" s="6" t="s">
        <v>1629</v>
      </c>
    </row>
    <row r="943" spans="1:24" s="5" customFormat="1" ht="47.25" x14ac:dyDescent="0.25">
      <c r="A943" s="6" t="s">
        <v>1626</v>
      </c>
      <c r="B943" s="6" t="s">
        <v>1646</v>
      </c>
      <c r="C943" s="6" t="s">
        <v>1647</v>
      </c>
      <c r="D943" s="7">
        <v>0.17463223999999999</v>
      </c>
      <c r="E943" s="7">
        <v>0</v>
      </c>
      <c r="F943" s="7">
        <v>0</v>
      </c>
      <c r="G943" s="7">
        <v>0</v>
      </c>
      <c r="H943" s="7">
        <v>0.17463223999999999</v>
      </c>
      <c r="I943" s="7">
        <v>4.3658059999999999E-2</v>
      </c>
      <c r="J943" s="7">
        <v>0</v>
      </c>
      <c r="K943" s="7">
        <v>0</v>
      </c>
      <c r="L943" s="7">
        <v>0</v>
      </c>
      <c r="M943" s="7">
        <v>4.3658059999999999E-2</v>
      </c>
      <c r="N943" s="7">
        <v>-0.13097418</v>
      </c>
      <c r="O943" s="15">
        <v>-0.75</v>
      </c>
      <c r="P943" s="7">
        <v>0</v>
      </c>
      <c r="Q943" s="7" t="s">
        <v>30</v>
      </c>
      <c r="R943" s="7">
        <v>0</v>
      </c>
      <c r="S943" s="7" t="s">
        <v>30</v>
      </c>
      <c r="T943" s="7">
        <v>0</v>
      </c>
      <c r="U943" s="15" t="s">
        <v>30</v>
      </c>
      <c r="V943" s="7">
        <v>-0.13097418</v>
      </c>
      <c r="W943" s="15">
        <v>-0.75</v>
      </c>
      <c r="X943" s="6" t="s">
        <v>1629</v>
      </c>
    </row>
    <row r="944" spans="1:24" s="5" customFormat="1" ht="47.25" x14ac:dyDescent="0.25">
      <c r="A944" s="6" t="s">
        <v>1626</v>
      </c>
      <c r="B944" s="6" t="s">
        <v>1648</v>
      </c>
      <c r="C944" s="6" t="s">
        <v>1649</v>
      </c>
      <c r="D944" s="7">
        <v>1.4781871600000001</v>
      </c>
      <c r="E944" s="7">
        <v>0</v>
      </c>
      <c r="F944" s="7">
        <v>0</v>
      </c>
      <c r="G944" s="7">
        <v>0</v>
      </c>
      <c r="H944" s="7">
        <v>1.4781871600000001</v>
      </c>
      <c r="I944" s="7">
        <v>0.36954679000000001</v>
      </c>
      <c r="J944" s="7">
        <v>0</v>
      </c>
      <c r="K944" s="7">
        <v>0</v>
      </c>
      <c r="L944" s="7">
        <v>0</v>
      </c>
      <c r="M944" s="7">
        <v>0.36954679000000001</v>
      </c>
      <c r="N944" s="7">
        <v>-1.10864037</v>
      </c>
      <c r="O944" s="15">
        <v>-0.75</v>
      </c>
      <c r="P944" s="7">
        <v>0</v>
      </c>
      <c r="Q944" s="7" t="s">
        <v>30</v>
      </c>
      <c r="R944" s="7">
        <v>0</v>
      </c>
      <c r="S944" s="7" t="s">
        <v>30</v>
      </c>
      <c r="T944" s="7">
        <v>0</v>
      </c>
      <c r="U944" s="15" t="s">
        <v>30</v>
      </c>
      <c r="V944" s="7">
        <v>-1.10864037</v>
      </c>
      <c r="W944" s="15">
        <v>-0.75</v>
      </c>
      <c r="X944" s="6" t="s">
        <v>1629</v>
      </c>
    </row>
    <row r="945" spans="1:24" s="5" customFormat="1" ht="157.5" x14ac:dyDescent="0.25">
      <c r="A945" s="6" t="s">
        <v>1626</v>
      </c>
      <c r="B945" s="6" t="s">
        <v>1650</v>
      </c>
      <c r="C945" s="6" t="s">
        <v>1651</v>
      </c>
      <c r="D945" s="7">
        <v>1E-3</v>
      </c>
      <c r="E945" s="7">
        <v>0</v>
      </c>
      <c r="F945" s="7">
        <v>0</v>
      </c>
      <c r="G945" s="7">
        <v>0</v>
      </c>
      <c r="H945" s="7">
        <v>1E-3</v>
      </c>
      <c r="I945" s="7">
        <v>6.0000000000000006E-4</v>
      </c>
      <c r="J945" s="7">
        <v>0</v>
      </c>
      <c r="K945" s="7">
        <v>0</v>
      </c>
      <c r="L945" s="7">
        <v>0</v>
      </c>
      <c r="M945" s="7">
        <v>6.0000000000000006E-4</v>
      </c>
      <c r="N945" s="7">
        <v>-3.9999999999999996E-4</v>
      </c>
      <c r="O945" s="15">
        <v>-0.39999999999999997</v>
      </c>
      <c r="P945" s="7">
        <v>0</v>
      </c>
      <c r="Q945" s="7" t="s">
        <v>30</v>
      </c>
      <c r="R945" s="7">
        <v>0</v>
      </c>
      <c r="S945" s="7" t="s">
        <v>30</v>
      </c>
      <c r="T945" s="7">
        <v>0</v>
      </c>
      <c r="U945" s="15" t="s">
        <v>30</v>
      </c>
      <c r="V945" s="7">
        <v>-3.9999999999999996E-4</v>
      </c>
      <c r="W945" s="15">
        <v>-0.39999999999999997</v>
      </c>
      <c r="X945" s="6" t="s">
        <v>1652</v>
      </c>
    </row>
    <row r="946" spans="1:24" s="5" customFormat="1" ht="94.5" x14ac:dyDescent="0.25">
      <c r="A946" s="6" t="s">
        <v>1626</v>
      </c>
      <c r="B946" s="6" t="s">
        <v>1653</v>
      </c>
      <c r="C946" s="6" t="s">
        <v>1654</v>
      </c>
      <c r="D946" s="7">
        <v>0.40836425000000004</v>
      </c>
      <c r="E946" s="7">
        <v>0</v>
      </c>
      <c r="F946" s="7">
        <v>0</v>
      </c>
      <c r="G946" s="7">
        <v>0</v>
      </c>
      <c r="H946" s="7">
        <v>0.40836425000000004</v>
      </c>
      <c r="I946" s="7">
        <v>0.10209107000000001</v>
      </c>
      <c r="J946" s="7">
        <v>0</v>
      </c>
      <c r="K946" s="7">
        <v>0</v>
      </c>
      <c r="L946" s="7">
        <v>0</v>
      </c>
      <c r="M946" s="7">
        <v>0.10209107000000001</v>
      </c>
      <c r="N946" s="7">
        <v>-0.30627318000000003</v>
      </c>
      <c r="O946" s="15">
        <v>-0.74999998163404369</v>
      </c>
      <c r="P946" s="7">
        <v>0</v>
      </c>
      <c r="Q946" s="7" t="s">
        <v>30</v>
      </c>
      <c r="R946" s="7">
        <v>0</v>
      </c>
      <c r="S946" s="7" t="s">
        <v>30</v>
      </c>
      <c r="T946" s="7">
        <v>0</v>
      </c>
      <c r="U946" s="15" t="s">
        <v>30</v>
      </c>
      <c r="V946" s="7">
        <v>-0.30627318000000003</v>
      </c>
      <c r="W946" s="15">
        <v>-0.74999998163404369</v>
      </c>
      <c r="X946" s="6" t="s">
        <v>1629</v>
      </c>
    </row>
    <row r="947" spans="1:24" s="5" customFormat="1" ht="110.25" x14ac:dyDescent="0.25">
      <c r="A947" s="6" t="s">
        <v>1626</v>
      </c>
      <c r="B947" s="6" t="s">
        <v>1655</v>
      </c>
      <c r="C947" s="6" t="s">
        <v>1656</v>
      </c>
      <c r="D947" s="7">
        <v>5.9505849999999999E-2</v>
      </c>
      <c r="E947" s="7">
        <v>0</v>
      </c>
      <c r="F947" s="7">
        <v>0</v>
      </c>
      <c r="G947" s="7">
        <v>0</v>
      </c>
      <c r="H947" s="7">
        <v>5.9505849999999999E-2</v>
      </c>
      <c r="I947" s="7">
        <v>1.4876459999999999E-2</v>
      </c>
      <c r="J947" s="7">
        <v>0</v>
      </c>
      <c r="K947" s="7">
        <v>0</v>
      </c>
      <c r="L947" s="7">
        <v>0</v>
      </c>
      <c r="M947" s="7">
        <v>1.4876459999999999E-2</v>
      </c>
      <c r="N947" s="7">
        <v>-4.4629389999999998E-2</v>
      </c>
      <c r="O947" s="15">
        <v>-0.750000042012676</v>
      </c>
      <c r="P947" s="7">
        <v>0</v>
      </c>
      <c r="Q947" s="7" t="s">
        <v>30</v>
      </c>
      <c r="R947" s="7">
        <v>0</v>
      </c>
      <c r="S947" s="7" t="s">
        <v>30</v>
      </c>
      <c r="T947" s="7">
        <v>0</v>
      </c>
      <c r="U947" s="15" t="s">
        <v>30</v>
      </c>
      <c r="V947" s="7">
        <v>-4.4629389999999998E-2</v>
      </c>
      <c r="W947" s="15">
        <v>-0.750000042012676</v>
      </c>
      <c r="X947" s="6" t="s">
        <v>1629</v>
      </c>
    </row>
    <row r="948" spans="1:24" s="5" customFormat="1" ht="173.25" x14ac:dyDescent="0.25">
      <c r="A948" s="6" t="s">
        <v>1626</v>
      </c>
      <c r="B948" s="6" t="s">
        <v>1657</v>
      </c>
      <c r="C948" s="6" t="s">
        <v>1658</v>
      </c>
      <c r="D948" s="7" t="s">
        <v>30</v>
      </c>
      <c r="E948" s="7" t="s">
        <v>30</v>
      </c>
      <c r="F948" s="7" t="s">
        <v>30</v>
      </c>
      <c r="G948" s="7" t="s">
        <v>30</v>
      </c>
      <c r="H948" s="7" t="s">
        <v>30</v>
      </c>
      <c r="I948" s="7">
        <v>0.64501982000000002</v>
      </c>
      <c r="J948" s="7">
        <v>0</v>
      </c>
      <c r="K948" s="7">
        <v>0</v>
      </c>
      <c r="L948" s="7">
        <v>0</v>
      </c>
      <c r="M948" s="7">
        <v>0.64501982000000002</v>
      </c>
      <c r="N948" s="7" t="s">
        <v>30</v>
      </c>
      <c r="O948" s="15" t="s">
        <v>30</v>
      </c>
      <c r="P948" s="7" t="s">
        <v>30</v>
      </c>
      <c r="Q948" s="7" t="s">
        <v>30</v>
      </c>
      <c r="R948" s="7" t="s">
        <v>30</v>
      </c>
      <c r="S948" s="7" t="s">
        <v>30</v>
      </c>
      <c r="T948" s="7" t="s">
        <v>30</v>
      </c>
      <c r="U948" s="15" t="s">
        <v>30</v>
      </c>
      <c r="V948" s="7" t="s">
        <v>30</v>
      </c>
      <c r="W948" s="15" t="s">
        <v>30</v>
      </c>
      <c r="X948" s="6" t="s">
        <v>1659</v>
      </c>
    </row>
    <row r="949" spans="1:24" s="5" customFormat="1" ht="157.5" x14ac:dyDescent="0.25">
      <c r="A949" s="6" t="s">
        <v>1626</v>
      </c>
      <c r="B949" s="6" t="s">
        <v>1660</v>
      </c>
      <c r="C949" s="6" t="s">
        <v>1661</v>
      </c>
      <c r="D949" s="7" t="s">
        <v>30</v>
      </c>
      <c r="E949" s="7" t="s">
        <v>30</v>
      </c>
      <c r="F949" s="7" t="s">
        <v>30</v>
      </c>
      <c r="G949" s="7" t="s">
        <v>30</v>
      </c>
      <c r="H949" s="7" t="s">
        <v>30</v>
      </c>
      <c r="I949" s="7">
        <v>0.33737142999999997</v>
      </c>
      <c r="J949" s="7">
        <v>0</v>
      </c>
      <c r="K949" s="7">
        <v>0</v>
      </c>
      <c r="L949" s="7">
        <v>0</v>
      </c>
      <c r="M949" s="7">
        <v>0.33737142999999997</v>
      </c>
      <c r="N949" s="7" t="s">
        <v>30</v>
      </c>
      <c r="O949" s="15" t="s">
        <v>30</v>
      </c>
      <c r="P949" s="7" t="s">
        <v>30</v>
      </c>
      <c r="Q949" s="7" t="s">
        <v>30</v>
      </c>
      <c r="R949" s="7" t="s">
        <v>30</v>
      </c>
      <c r="S949" s="7" t="s">
        <v>30</v>
      </c>
      <c r="T949" s="7" t="s">
        <v>30</v>
      </c>
      <c r="U949" s="15" t="s">
        <v>30</v>
      </c>
      <c r="V949" s="7" t="s">
        <v>30</v>
      </c>
      <c r="W949" s="15" t="s">
        <v>30</v>
      </c>
      <c r="X949" s="6" t="s">
        <v>1662</v>
      </c>
    </row>
    <row r="950" spans="1:24" s="5" customFormat="1" ht="110.25" x14ac:dyDescent="0.25">
      <c r="A950" s="6" t="s">
        <v>1626</v>
      </c>
      <c r="B950" s="6" t="s">
        <v>1663</v>
      </c>
      <c r="C950" s="6" t="s">
        <v>1664</v>
      </c>
      <c r="D950" s="7" t="s">
        <v>30</v>
      </c>
      <c r="E950" s="7" t="s">
        <v>30</v>
      </c>
      <c r="F950" s="7" t="s">
        <v>30</v>
      </c>
      <c r="G950" s="7" t="s">
        <v>30</v>
      </c>
      <c r="H950" s="7" t="s">
        <v>30</v>
      </c>
      <c r="I950" s="7">
        <v>0</v>
      </c>
      <c r="J950" s="7">
        <v>0</v>
      </c>
      <c r="K950" s="7">
        <v>0</v>
      </c>
      <c r="L950" s="7">
        <v>0</v>
      </c>
      <c r="M950" s="7">
        <v>0</v>
      </c>
      <c r="N950" s="7" t="s">
        <v>30</v>
      </c>
      <c r="O950" s="15" t="s">
        <v>30</v>
      </c>
      <c r="P950" s="7" t="s">
        <v>30</v>
      </c>
      <c r="Q950" s="7" t="s">
        <v>30</v>
      </c>
      <c r="R950" s="7" t="s">
        <v>30</v>
      </c>
      <c r="S950" s="7" t="s">
        <v>30</v>
      </c>
      <c r="T950" s="7" t="s">
        <v>30</v>
      </c>
      <c r="U950" s="15" t="s">
        <v>30</v>
      </c>
      <c r="V950" s="7" t="s">
        <v>30</v>
      </c>
      <c r="W950" s="15" t="s">
        <v>30</v>
      </c>
      <c r="X950" s="6" t="s">
        <v>1662</v>
      </c>
    </row>
    <row r="951" spans="1:24" s="5" customFormat="1" ht="31.5" x14ac:dyDescent="0.25">
      <c r="A951" s="6" t="s">
        <v>1626</v>
      </c>
      <c r="B951" s="6" t="s">
        <v>1665</v>
      </c>
      <c r="C951" s="6" t="s">
        <v>1666</v>
      </c>
      <c r="D951" s="7" t="s">
        <v>30</v>
      </c>
      <c r="E951" s="7" t="s">
        <v>30</v>
      </c>
      <c r="F951" s="7" t="s">
        <v>30</v>
      </c>
      <c r="G951" s="7" t="s">
        <v>30</v>
      </c>
      <c r="H951" s="7" t="s">
        <v>30</v>
      </c>
      <c r="I951" s="7">
        <v>0</v>
      </c>
      <c r="J951" s="7">
        <v>0</v>
      </c>
      <c r="K951" s="7">
        <v>0</v>
      </c>
      <c r="L951" s="7">
        <v>0</v>
      </c>
      <c r="M951" s="7">
        <v>0</v>
      </c>
      <c r="N951" s="7" t="s">
        <v>30</v>
      </c>
      <c r="O951" s="15" t="s">
        <v>30</v>
      </c>
      <c r="P951" s="7" t="s">
        <v>30</v>
      </c>
      <c r="Q951" s="7" t="s">
        <v>30</v>
      </c>
      <c r="R951" s="7" t="s">
        <v>30</v>
      </c>
      <c r="S951" s="7" t="s">
        <v>30</v>
      </c>
      <c r="T951" s="7" t="s">
        <v>30</v>
      </c>
      <c r="U951" s="15" t="s">
        <v>30</v>
      </c>
      <c r="V951" s="7" t="s">
        <v>30</v>
      </c>
      <c r="W951" s="15" t="s">
        <v>30</v>
      </c>
      <c r="X951" s="6" t="s">
        <v>351</v>
      </c>
    </row>
    <row r="952" spans="1:24" s="5" customFormat="1" ht="110.25" x14ac:dyDescent="0.25">
      <c r="A952" s="6" t="s">
        <v>1626</v>
      </c>
      <c r="B952" s="6" t="s">
        <v>1667</v>
      </c>
      <c r="C952" s="6" t="s">
        <v>1668</v>
      </c>
      <c r="D952" s="7" t="s">
        <v>30</v>
      </c>
      <c r="E952" s="7" t="s">
        <v>30</v>
      </c>
      <c r="F952" s="7" t="s">
        <v>30</v>
      </c>
      <c r="G952" s="7" t="s">
        <v>30</v>
      </c>
      <c r="H952" s="7" t="s">
        <v>30</v>
      </c>
      <c r="I952" s="7">
        <v>0</v>
      </c>
      <c r="J952" s="7">
        <v>0</v>
      </c>
      <c r="K952" s="7">
        <v>0</v>
      </c>
      <c r="L952" s="7">
        <v>0</v>
      </c>
      <c r="M952" s="7">
        <v>0</v>
      </c>
      <c r="N952" s="7" t="s">
        <v>30</v>
      </c>
      <c r="O952" s="15" t="s">
        <v>30</v>
      </c>
      <c r="P952" s="7" t="s">
        <v>30</v>
      </c>
      <c r="Q952" s="7" t="s">
        <v>30</v>
      </c>
      <c r="R952" s="7" t="s">
        <v>30</v>
      </c>
      <c r="S952" s="7" t="s">
        <v>30</v>
      </c>
      <c r="T952" s="7" t="s">
        <v>30</v>
      </c>
      <c r="U952" s="15" t="s">
        <v>30</v>
      </c>
      <c r="V952" s="7" t="s">
        <v>30</v>
      </c>
      <c r="W952" s="15" t="s">
        <v>30</v>
      </c>
      <c r="X952" s="6" t="s">
        <v>1669</v>
      </c>
    </row>
    <row r="953" spans="1:24" s="5" customFormat="1" ht="47.25" x14ac:dyDescent="0.25">
      <c r="A953" s="6" t="s">
        <v>1670</v>
      </c>
      <c r="B953" s="6" t="s">
        <v>361</v>
      </c>
      <c r="C953" s="6" t="s">
        <v>29</v>
      </c>
      <c r="D953" s="7">
        <v>0</v>
      </c>
      <c r="E953" s="7">
        <v>0</v>
      </c>
      <c r="F953" s="7">
        <v>0</v>
      </c>
      <c r="G953" s="7">
        <v>0</v>
      </c>
      <c r="H953" s="7">
        <v>0</v>
      </c>
      <c r="I953" s="7">
        <v>0</v>
      </c>
      <c r="J953" s="7">
        <v>0</v>
      </c>
      <c r="K953" s="7">
        <v>0</v>
      </c>
      <c r="L953" s="7">
        <v>0</v>
      </c>
      <c r="M953" s="7">
        <v>0</v>
      </c>
      <c r="N953" s="7">
        <v>0</v>
      </c>
      <c r="O953" s="15" t="s">
        <v>30</v>
      </c>
      <c r="P953" s="7">
        <v>0</v>
      </c>
      <c r="Q953" s="7" t="s">
        <v>30</v>
      </c>
      <c r="R953" s="7">
        <v>0</v>
      </c>
      <c r="S953" s="7" t="s">
        <v>30</v>
      </c>
      <c r="T953" s="7">
        <v>0</v>
      </c>
      <c r="U953" s="15" t="s">
        <v>30</v>
      </c>
      <c r="V953" s="7">
        <v>0</v>
      </c>
      <c r="W953" s="15" t="s">
        <v>30</v>
      </c>
      <c r="X953" s="6" t="s">
        <v>30</v>
      </c>
    </row>
    <row r="954" spans="1:24" s="5" customFormat="1" ht="31.5" x14ac:dyDescent="0.25">
      <c r="A954" s="6" t="s">
        <v>1671</v>
      </c>
      <c r="B954" s="6" t="s">
        <v>363</v>
      </c>
      <c r="C954" s="6" t="s">
        <v>29</v>
      </c>
      <c r="D954" s="7">
        <v>0</v>
      </c>
      <c r="E954" s="7">
        <v>0</v>
      </c>
      <c r="F954" s="7">
        <v>0</v>
      </c>
      <c r="G954" s="7">
        <v>0</v>
      </c>
      <c r="H954" s="7">
        <v>0</v>
      </c>
      <c r="I954" s="7">
        <v>0</v>
      </c>
      <c r="J954" s="7">
        <v>0</v>
      </c>
      <c r="K954" s="7">
        <v>0</v>
      </c>
      <c r="L954" s="7">
        <v>0</v>
      </c>
      <c r="M954" s="7">
        <v>0</v>
      </c>
      <c r="N954" s="7">
        <v>0</v>
      </c>
      <c r="O954" s="15" t="s">
        <v>30</v>
      </c>
      <c r="P954" s="7">
        <v>0</v>
      </c>
      <c r="Q954" s="7" t="s">
        <v>30</v>
      </c>
      <c r="R954" s="7">
        <v>0</v>
      </c>
      <c r="S954" s="7" t="s">
        <v>30</v>
      </c>
      <c r="T954" s="7">
        <v>0</v>
      </c>
      <c r="U954" s="15" t="s">
        <v>30</v>
      </c>
      <c r="V954" s="7">
        <v>0</v>
      </c>
      <c r="W954" s="15" t="s">
        <v>30</v>
      </c>
      <c r="X954" s="6" t="s">
        <v>30</v>
      </c>
    </row>
    <row r="955" spans="1:24" ht="126" x14ac:dyDescent="0.25">
      <c r="A955" s="17" t="s">
        <v>1672</v>
      </c>
      <c r="B955" s="6" t="s">
        <v>365</v>
      </c>
      <c r="C955" s="17" t="s">
        <v>29</v>
      </c>
      <c r="D955" s="18">
        <v>0</v>
      </c>
      <c r="E955" s="18">
        <v>0</v>
      </c>
      <c r="F955" s="18">
        <v>0</v>
      </c>
      <c r="G955" s="18">
        <v>0</v>
      </c>
      <c r="H955" s="18">
        <v>0</v>
      </c>
      <c r="I955" s="18">
        <v>0</v>
      </c>
      <c r="J955" s="18">
        <v>0</v>
      </c>
      <c r="K955" s="18">
        <v>0</v>
      </c>
      <c r="L955" s="18">
        <v>0</v>
      </c>
      <c r="M955" s="18">
        <v>0</v>
      </c>
      <c r="N955" s="18">
        <v>0</v>
      </c>
      <c r="O955" s="19" t="s">
        <v>30</v>
      </c>
      <c r="P955" s="18">
        <v>0</v>
      </c>
      <c r="Q955" s="18" t="s">
        <v>30</v>
      </c>
      <c r="R955" s="18">
        <v>0</v>
      </c>
      <c r="S955" s="18" t="s">
        <v>30</v>
      </c>
      <c r="T955" s="18">
        <v>0</v>
      </c>
      <c r="U955" s="19" t="s">
        <v>30</v>
      </c>
      <c r="V955" s="18">
        <v>0</v>
      </c>
      <c r="W955" s="19" t="s">
        <v>30</v>
      </c>
      <c r="X955" s="6" t="s">
        <v>30</v>
      </c>
    </row>
    <row r="956" spans="1:24" ht="47.25" x14ac:dyDescent="0.25">
      <c r="A956" s="17" t="s">
        <v>1673</v>
      </c>
      <c r="B956" s="6" t="s">
        <v>367</v>
      </c>
      <c r="C956" s="17" t="s">
        <v>29</v>
      </c>
      <c r="D956" s="18">
        <v>0</v>
      </c>
      <c r="E956" s="18">
        <v>0</v>
      </c>
      <c r="F956" s="18">
        <v>0</v>
      </c>
      <c r="G956" s="18">
        <v>0</v>
      </c>
      <c r="H956" s="18">
        <v>0</v>
      </c>
      <c r="I956" s="18">
        <v>0</v>
      </c>
      <c r="J956" s="18">
        <v>0</v>
      </c>
      <c r="K956" s="18">
        <v>0</v>
      </c>
      <c r="L956" s="18">
        <v>0</v>
      </c>
      <c r="M956" s="18">
        <v>0</v>
      </c>
      <c r="N956" s="18">
        <v>0</v>
      </c>
      <c r="O956" s="19" t="s">
        <v>30</v>
      </c>
      <c r="P956" s="18">
        <v>0</v>
      </c>
      <c r="Q956" s="18" t="s">
        <v>30</v>
      </c>
      <c r="R956" s="18">
        <v>0</v>
      </c>
      <c r="S956" s="18" t="s">
        <v>30</v>
      </c>
      <c r="T956" s="18">
        <v>0</v>
      </c>
      <c r="U956" s="19" t="s">
        <v>30</v>
      </c>
      <c r="V956" s="18">
        <v>0</v>
      </c>
      <c r="W956" s="19" t="s">
        <v>30</v>
      </c>
      <c r="X956" s="6" t="s">
        <v>30</v>
      </c>
    </row>
    <row r="957" spans="1:24" ht="47.25" x14ac:dyDescent="0.25">
      <c r="A957" s="17" t="s">
        <v>1674</v>
      </c>
      <c r="B957" s="6" t="s">
        <v>367</v>
      </c>
      <c r="C957" s="17" t="s">
        <v>29</v>
      </c>
      <c r="D957" s="18">
        <v>0</v>
      </c>
      <c r="E957" s="18">
        <v>0</v>
      </c>
      <c r="F957" s="18">
        <v>0</v>
      </c>
      <c r="G957" s="18">
        <v>0</v>
      </c>
      <c r="H957" s="18">
        <v>0</v>
      </c>
      <c r="I957" s="18">
        <v>0</v>
      </c>
      <c r="J957" s="18">
        <v>0</v>
      </c>
      <c r="K957" s="18">
        <v>0</v>
      </c>
      <c r="L957" s="18">
        <v>0</v>
      </c>
      <c r="M957" s="18">
        <v>0</v>
      </c>
      <c r="N957" s="18">
        <v>0</v>
      </c>
      <c r="O957" s="19" t="s">
        <v>30</v>
      </c>
      <c r="P957" s="18">
        <v>0</v>
      </c>
      <c r="Q957" s="18" t="s">
        <v>30</v>
      </c>
      <c r="R957" s="18">
        <v>0</v>
      </c>
      <c r="S957" s="18" t="s">
        <v>30</v>
      </c>
      <c r="T957" s="18">
        <v>0</v>
      </c>
      <c r="U957" s="19" t="s">
        <v>30</v>
      </c>
      <c r="V957" s="18">
        <v>0</v>
      </c>
      <c r="W957" s="19" t="s">
        <v>30</v>
      </c>
      <c r="X957" s="6" t="s">
        <v>30</v>
      </c>
    </row>
    <row r="958" spans="1:24" ht="78.75" x14ac:dyDescent="0.25">
      <c r="A958" s="17" t="s">
        <v>1675</v>
      </c>
      <c r="B958" s="6" t="s">
        <v>370</v>
      </c>
      <c r="C958" s="17" t="s">
        <v>29</v>
      </c>
      <c r="D958" s="18">
        <v>0</v>
      </c>
      <c r="E958" s="18">
        <v>0</v>
      </c>
      <c r="F958" s="18">
        <v>0</v>
      </c>
      <c r="G958" s="18">
        <v>0</v>
      </c>
      <c r="H958" s="18">
        <v>0</v>
      </c>
      <c r="I958" s="18">
        <v>0</v>
      </c>
      <c r="J958" s="18">
        <v>0</v>
      </c>
      <c r="K958" s="18">
        <v>0</v>
      </c>
      <c r="L958" s="18">
        <v>0</v>
      </c>
      <c r="M958" s="18">
        <v>0</v>
      </c>
      <c r="N958" s="18">
        <v>0</v>
      </c>
      <c r="O958" s="19" t="s">
        <v>30</v>
      </c>
      <c r="P958" s="18">
        <v>0</v>
      </c>
      <c r="Q958" s="18" t="s">
        <v>30</v>
      </c>
      <c r="R958" s="18">
        <v>0</v>
      </c>
      <c r="S958" s="18" t="s">
        <v>30</v>
      </c>
      <c r="T958" s="18">
        <v>0</v>
      </c>
      <c r="U958" s="19" t="s">
        <v>30</v>
      </c>
      <c r="V958" s="18">
        <v>0</v>
      </c>
      <c r="W958" s="19" t="s">
        <v>30</v>
      </c>
      <c r="X958" s="6" t="s">
        <v>30</v>
      </c>
    </row>
    <row r="959" spans="1:24" ht="47.25" x14ac:dyDescent="0.25">
      <c r="A959" s="17" t="s">
        <v>1676</v>
      </c>
      <c r="B959" s="6" t="s">
        <v>372</v>
      </c>
      <c r="C959" s="17" t="s">
        <v>29</v>
      </c>
      <c r="D959" s="18">
        <v>0</v>
      </c>
      <c r="E959" s="18">
        <v>0</v>
      </c>
      <c r="F959" s="18">
        <v>0</v>
      </c>
      <c r="G959" s="18">
        <v>0</v>
      </c>
      <c r="H959" s="18">
        <v>0</v>
      </c>
      <c r="I959" s="18">
        <v>0</v>
      </c>
      <c r="J959" s="18">
        <v>0</v>
      </c>
      <c r="K959" s="18">
        <v>0</v>
      </c>
      <c r="L959" s="18">
        <v>0</v>
      </c>
      <c r="M959" s="18">
        <v>0</v>
      </c>
      <c r="N959" s="18">
        <v>0</v>
      </c>
      <c r="O959" s="19" t="s">
        <v>30</v>
      </c>
      <c r="P959" s="18">
        <v>0</v>
      </c>
      <c r="Q959" s="18" t="s">
        <v>30</v>
      </c>
      <c r="R959" s="18">
        <v>0</v>
      </c>
      <c r="S959" s="18" t="s">
        <v>30</v>
      </c>
      <c r="T959" s="18">
        <v>0</v>
      </c>
      <c r="U959" s="19" t="s">
        <v>30</v>
      </c>
      <c r="V959" s="18">
        <v>0</v>
      </c>
      <c r="W959" s="19" t="s">
        <v>30</v>
      </c>
      <c r="X959" s="6" t="s">
        <v>30</v>
      </c>
    </row>
    <row r="960" spans="1:24" ht="47.25" x14ac:dyDescent="0.25">
      <c r="A960" s="17" t="s">
        <v>1677</v>
      </c>
      <c r="B960" s="6" t="s">
        <v>367</v>
      </c>
      <c r="C960" s="17" t="s">
        <v>29</v>
      </c>
      <c r="D960" s="18">
        <v>0</v>
      </c>
      <c r="E960" s="18">
        <v>0</v>
      </c>
      <c r="F960" s="18">
        <v>0</v>
      </c>
      <c r="G960" s="18">
        <v>0</v>
      </c>
      <c r="H960" s="18">
        <v>0</v>
      </c>
      <c r="I960" s="18">
        <v>0</v>
      </c>
      <c r="J960" s="18">
        <v>0</v>
      </c>
      <c r="K960" s="18">
        <v>0</v>
      </c>
      <c r="L960" s="18">
        <v>0</v>
      </c>
      <c r="M960" s="18">
        <v>0</v>
      </c>
      <c r="N960" s="18">
        <v>0</v>
      </c>
      <c r="O960" s="19" t="s">
        <v>30</v>
      </c>
      <c r="P960" s="18">
        <v>0</v>
      </c>
      <c r="Q960" s="18" t="s">
        <v>30</v>
      </c>
      <c r="R960" s="18">
        <v>0</v>
      </c>
      <c r="S960" s="18" t="s">
        <v>30</v>
      </c>
      <c r="T960" s="18">
        <v>0</v>
      </c>
      <c r="U960" s="19" t="s">
        <v>30</v>
      </c>
      <c r="V960" s="18">
        <v>0</v>
      </c>
      <c r="W960" s="19" t="s">
        <v>30</v>
      </c>
      <c r="X960" s="6" t="s">
        <v>30</v>
      </c>
    </row>
    <row r="961" spans="1:24" ht="63" x14ac:dyDescent="0.25">
      <c r="A961" s="17" t="s">
        <v>1678</v>
      </c>
      <c r="B961" s="6" t="s">
        <v>375</v>
      </c>
      <c r="C961" s="17" t="s">
        <v>29</v>
      </c>
      <c r="D961" s="18">
        <v>0</v>
      </c>
      <c r="E961" s="18">
        <v>0</v>
      </c>
      <c r="F961" s="18">
        <v>0</v>
      </c>
      <c r="G961" s="18">
        <v>0</v>
      </c>
      <c r="H961" s="18">
        <v>0</v>
      </c>
      <c r="I961" s="18">
        <v>0</v>
      </c>
      <c r="J961" s="18">
        <v>0</v>
      </c>
      <c r="K961" s="18">
        <v>0</v>
      </c>
      <c r="L961" s="18">
        <v>0</v>
      </c>
      <c r="M961" s="18">
        <v>0</v>
      </c>
      <c r="N961" s="18">
        <v>0</v>
      </c>
      <c r="O961" s="19" t="s">
        <v>30</v>
      </c>
      <c r="P961" s="18">
        <v>0</v>
      </c>
      <c r="Q961" s="18" t="s">
        <v>30</v>
      </c>
      <c r="R961" s="18">
        <v>0</v>
      </c>
      <c r="S961" s="18" t="s">
        <v>30</v>
      </c>
      <c r="T961" s="18">
        <v>0</v>
      </c>
      <c r="U961" s="19" t="s">
        <v>30</v>
      </c>
      <c r="V961" s="18">
        <v>0</v>
      </c>
      <c r="W961" s="19" t="s">
        <v>30</v>
      </c>
      <c r="X961" s="6" t="s">
        <v>30</v>
      </c>
    </row>
    <row r="962" spans="1:24" ht="94.5" x14ac:dyDescent="0.25">
      <c r="A962" s="17" t="s">
        <v>1679</v>
      </c>
      <c r="B962" s="6" t="s">
        <v>377</v>
      </c>
      <c r="C962" s="17" t="s">
        <v>29</v>
      </c>
      <c r="D962" s="18">
        <v>0</v>
      </c>
      <c r="E962" s="18">
        <v>0</v>
      </c>
      <c r="F962" s="18">
        <v>0</v>
      </c>
      <c r="G962" s="18">
        <v>0</v>
      </c>
      <c r="H962" s="18">
        <v>0</v>
      </c>
      <c r="I962" s="18">
        <v>0</v>
      </c>
      <c r="J962" s="18">
        <v>0</v>
      </c>
      <c r="K962" s="18">
        <v>0</v>
      </c>
      <c r="L962" s="18">
        <v>0</v>
      </c>
      <c r="M962" s="18">
        <v>0</v>
      </c>
      <c r="N962" s="18">
        <v>0</v>
      </c>
      <c r="O962" s="19" t="s">
        <v>30</v>
      </c>
      <c r="P962" s="18">
        <v>0</v>
      </c>
      <c r="Q962" s="18" t="s">
        <v>30</v>
      </c>
      <c r="R962" s="18">
        <v>0</v>
      </c>
      <c r="S962" s="18" t="s">
        <v>30</v>
      </c>
      <c r="T962" s="18">
        <v>0</v>
      </c>
      <c r="U962" s="19" t="s">
        <v>30</v>
      </c>
      <c r="V962" s="18">
        <v>0</v>
      </c>
      <c r="W962" s="19" t="s">
        <v>30</v>
      </c>
      <c r="X962" s="6" t="s">
        <v>30</v>
      </c>
    </row>
    <row r="963" spans="1:24" ht="94.5" x14ac:dyDescent="0.25">
      <c r="A963" s="17" t="s">
        <v>1680</v>
      </c>
      <c r="B963" s="6" t="s">
        <v>379</v>
      </c>
      <c r="C963" s="17" t="s">
        <v>29</v>
      </c>
      <c r="D963" s="18">
        <v>0</v>
      </c>
      <c r="E963" s="18">
        <v>0</v>
      </c>
      <c r="F963" s="18">
        <v>0</v>
      </c>
      <c r="G963" s="18">
        <v>0</v>
      </c>
      <c r="H963" s="18">
        <v>0</v>
      </c>
      <c r="I963" s="18">
        <v>0</v>
      </c>
      <c r="J963" s="18">
        <v>0</v>
      </c>
      <c r="K963" s="18">
        <v>0</v>
      </c>
      <c r="L963" s="18">
        <v>0</v>
      </c>
      <c r="M963" s="18">
        <v>0</v>
      </c>
      <c r="N963" s="18">
        <v>0</v>
      </c>
      <c r="O963" s="19" t="s">
        <v>30</v>
      </c>
      <c r="P963" s="18">
        <v>0</v>
      </c>
      <c r="Q963" s="18" t="s">
        <v>30</v>
      </c>
      <c r="R963" s="18">
        <v>0</v>
      </c>
      <c r="S963" s="18" t="s">
        <v>30</v>
      </c>
      <c r="T963" s="18">
        <v>0</v>
      </c>
      <c r="U963" s="19" t="s">
        <v>30</v>
      </c>
      <c r="V963" s="18">
        <v>0</v>
      </c>
      <c r="W963" s="19" t="s">
        <v>30</v>
      </c>
      <c r="X963" s="6" t="s">
        <v>30</v>
      </c>
    </row>
    <row r="964" spans="1:24" ht="94.5" x14ac:dyDescent="0.25">
      <c r="A964" s="17" t="s">
        <v>1681</v>
      </c>
      <c r="B964" s="6" t="s">
        <v>381</v>
      </c>
      <c r="C964" s="17" t="s">
        <v>29</v>
      </c>
      <c r="D964" s="18">
        <v>0</v>
      </c>
      <c r="E964" s="18">
        <v>0</v>
      </c>
      <c r="F964" s="18">
        <v>0</v>
      </c>
      <c r="G964" s="18">
        <v>0</v>
      </c>
      <c r="H964" s="18">
        <v>0</v>
      </c>
      <c r="I964" s="18">
        <v>0</v>
      </c>
      <c r="J964" s="18">
        <v>0</v>
      </c>
      <c r="K964" s="18">
        <v>0</v>
      </c>
      <c r="L964" s="18">
        <v>0</v>
      </c>
      <c r="M964" s="18">
        <v>0</v>
      </c>
      <c r="N964" s="18">
        <v>0</v>
      </c>
      <c r="O964" s="19" t="s">
        <v>30</v>
      </c>
      <c r="P964" s="18">
        <v>0</v>
      </c>
      <c r="Q964" s="18" t="s">
        <v>30</v>
      </c>
      <c r="R964" s="18">
        <v>0</v>
      </c>
      <c r="S964" s="18" t="s">
        <v>30</v>
      </c>
      <c r="T964" s="18">
        <v>0</v>
      </c>
      <c r="U964" s="19" t="s">
        <v>30</v>
      </c>
      <c r="V964" s="18">
        <v>0</v>
      </c>
      <c r="W964" s="19" t="s">
        <v>30</v>
      </c>
      <c r="X964" s="6" t="s">
        <v>30</v>
      </c>
    </row>
    <row r="965" spans="1:24" ht="126" x14ac:dyDescent="0.25">
      <c r="A965" s="17" t="s">
        <v>1682</v>
      </c>
      <c r="B965" s="6" t="s">
        <v>383</v>
      </c>
      <c r="C965" s="17" t="s">
        <v>29</v>
      </c>
      <c r="D965" s="18">
        <v>0</v>
      </c>
      <c r="E965" s="18">
        <v>0</v>
      </c>
      <c r="F965" s="18">
        <v>0</v>
      </c>
      <c r="G965" s="18">
        <v>0</v>
      </c>
      <c r="H965" s="18">
        <v>0</v>
      </c>
      <c r="I965" s="18">
        <v>0</v>
      </c>
      <c r="J965" s="18">
        <v>0</v>
      </c>
      <c r="K965" s="18">
        <v>0</v>
      </c>
      <c r="L965" s="18">
        <v>0</v>
      </c>
      <c r="M965" s="18">
        <v>0</v>
      </c>
      <c r="N965" s="18">
        <v>0</v>
      </c>
      <c r="O965" s="19" t="s">
        <v>30</v>
      </c>
      <c r="P965" s="18">
        <v>0</v>
      </c>
      <c r="Q965" s="18" t="s">
        <v>30</v>
      </c>
      <c r="R965" s="18">
        <v>0</v>
      </c>
      <c r="S965" s="18" t="s">
        <v>30</v>
      </c>
      <c r="T965" s="18">
        <v>0</v>
      </c>
      <c r="U965" s="19" t="s">
        <v>30</v>
      </c>
      <c r="V965" s="18">
        <v>0</v>
      </c>
      <c r="W965" s="19" t="s">
        <v>30</v>
      </c>
      <c r="X965" s="6" t="s">
        <v>30</v>
      </c>
    </row>
    <row r="966" spans="1:24" ht="126" x14ac:dyDescent="0.25">
      <c r="A966" s="17" t="s">
        <v>1683</v>
      </c>
      <c r="B966" s="6" t="s">
        <v>385</v>
      </c>
      <c r="C966" s="17" t="s">
        <v>29</v>
      </c>
      <c r="D966" s="18">
        <v>0</v>
      </c>
      <c r="E966" s="18">
        <v>0</v>
      </c>
      <c r="F966" s="18">
        <v>0</v>
      </c>
      <c r="G966" s="18">
        <v>0</v>
      </c>
      <c r="H966" s="18">
        <v>0</v>
      </c>
      <c r="I966" s="18">
        <v>0</v>
      </c>
      <c r="J966" s="18">
        <v>0</v>
      </c>
      <c r="K966" s="18">
        <v>0</v>
      </c>
      <c r="L966" s="18">
        <v>0</v>
      </c>
      <c r="M966" s="18">
        <v>0</v>
      </c>
      <c r="N966" s="18">
        <v>0</v>
      </c>
      <c r="O966" s="19" t="s">
        <v>30</v>
      </c>
      <c r="P966" s="18">
        <v>0</v>
      </c>
      <c r="Q966" s="18" t="s">
        <v>30</v>
      </c>
      <c r="R966" s="18">
        <v>0</v>
      </c>
      <c r="S966" s="18" t="s">
        <v>30</v>
      </c>
      <c r="T966" s="18">
        <v>0</v>
      </c>
      <c r="U966" s="19" t="s">
        <v>30</v>
      </c>
      <c r="V966" s="18">
        <v>0</v>
      </c>
      <c r="W966" s="19" t="s">
        <v>30</v>
      </c>
      <c r="X966" s="6" t="s">
        <v>30</v>
      </c>
    </row>
    <row r="967" spans="1:24" ht="47.25" x14ac:dyDescent="0.25">
      <c r="A967" s="17" t="s">
        <v>1684</v>
      </c>
      <c r="B967" s="6" t="s">
        <v>387</v>
      </c>
      <c r="C967" s="17" t="s">
        <v>29</v>
      </c>
      <c r="D967" s="18">
        <v>0</v>
      </c>
      <c r="E967" s="18">
        <v>0</v>
      </c>
      <c r="F967" s="18">
        <v>0</v>
      </c>
      <c r="G967" s="18">
        <v>0</v>
      </c>
      <c r="H967" s="18">
        <v>0</v>
      </c>
      <c r="I967" s="18">
        <v>0</v>
      </c>
      <c r="J967" s="18">
        <v>0</v>
      </c>
      <c r="K967" s="18">
        <v>0</v>
      </c>
      <c r="L967" s="18">
        <v>0</v>
      </c>
      <c r="M967" s="18">
        <v>0</v>
      </c>
      <c r="N967" s="18">
        <v>0</v>
      </c>
      <c r="O967" s="19" t="s">
        <v>30</v>
      </c>
      <c r="P967" s="18">
        <v>0</v>
      </c>
      <c r="Q967" s="18" t="s">
        <v>30</v>
      </c>
      <c r="R967" s="18">
        <v>0</v>
      </c>
      <c r="S967" s="18" t="s">
        <v>30</v>
      </c>
      <c r="T967" s="18">
        <v>0</v>
      </c>
      <c r="U967" s="19" t="s">
        <v>30</v>
      </c>
      <c r="V967" s="18">
        <v>0</v>
      </c>
      <c r="W967" s="19" t="s">
        <v>30</v>
      </c>
      <c r="X967" s="6" t="s">
        <v>30</v>
      </c>
    </row>
    <row r="968" spans="1:24" ht="78.75" x14ac:dyDescent="0.25">
      <c r="A968" s="17" t="s">
        <v>1685</v>
      </c>
      <c r="B968" s="6" t="s">
        <v>389</v>
      </c>
      <c r="C968" s="17" t="s">
        <v>29</v>
      </c>
      <c r="D968" s="18">
        <v>0</v>
      </c>
      <c r="E968" s="18">
        <v>0</v>
      </c>
      <c r="F968" s="18">
        <v>0</v>
      </c>
      <c r="G968" s="18">
        <v>0</v>
      </c>
      <c r="H968" s="18">
        <v>0</v>
      </c>
      <c r="I968" s="18">
        <v>0</v>
      </c>
      <c r="J968" s="18">
        <v>0</v>
      </c>
      <c r="K968" s="18">
        <v>0</v>
      </c>
      <c r="L968" s="18">
        <v>0</v>
      </c>
      <c r="M968" s="18">
        <v>0</v>
      </c>
      <c r="N968" s="18">
        <v>0</v>
      </c>
      <c r="O968" s="19" t="s">
        <v>30</v>
      </c>
      <c r="P968" s="18">
        <v>0</v>
      </c>
      <c r="Q968" s="18" t="s">
        <v>30</v>
      </c>
      <c r="R968" s="18">
        <v>0</v>
      </c>
      <c r="S968" s="18" t="s">
        <v>30</v>
      </c>
      <c r="T968" s="18">
        <v>0</v>
      </c>
      <c r="U968" s="19" t="s">
        <v>30</v>
      </c>
      <c r="V968" s="18">
        <v>0</v>
      </c>
      <c r="W968" s="19" t="s">
        <v>30</v>
      </c>
      <c r="X968" s="6" t="s">
        <v>30</v>
      </c>
    </row>
    <row r="969" spans="1:24" ht="47.25" x14ac:dyDescent="0.25">
      <c r="A969" s="17" t="s">
        <v>1686</v>
      </c>
      <c r="B969" s="6" t="s">
        <v>391</v>
      </c>
      <c r="C969" s="17" t="s">
        <v>29</v>
      </c>
      <c r="D969" s="18">
        <v>0</v>
      </c>
      <c r="E969" s="18">
        <v>0</v>
      </c>
      <c r="F969" s="18">
        <v>0</v>
      </c>
      <c r="G969" s="18">
        <v>0</v>
      </c>
      <c r="H969" s="18">
        <v>0</v>
      </c>
      <c r="I969" s="18">
        <v>0</v>
      </c>
      <c r="J969" s="18">
        <v>0</v>
      </c>
      <c r="K969" s="18">
        <v>0</v>
      </c>
      <c r="L969" s="18">
        <v>0</v>
      </c>
      <c r="M969" s="18">
        <v>0</v>
      </c>
      <c r="N969" s="18">
        <v>0</v>
      </c>
      <c r="O969" s="19" t="s">
        <v>30</v>
      </c>
      <c r="P969" s="18">
        <v>0</v>
      </c>
      <c r="Q969" s="18" t="s">
        <v>30</v>
      </c>
      <c r="R969" s="18">
        <v>0</v>
      </c>
      <c r="S969" s="18" t="s">
        <v>30</v>
      </c>
      <c r="T969" s="18">
        <v>0</v>
      </c>
      <c r="U969" s="19" t="s">
        <v>30</v>
      </c>
      <c r="V969" s="18">
        <v>0</v>
      </c>
      <c r="W969" s="19" t="s">
        <v>30</v>
      </c>
      <c r="X969" s="6" t="s">
        <v>30</v>
      </c>
    </row>
    <row r="970" spans="1:24" ht="31.5" x14ac:dyDescent="0.25">
      <c r="A970" s="17" t="s">
        <v>1687</v>
      </c>
      <c r="B970" s="6" t="s">
        <v>393</v>
      </c>
      <c r="C970" s="17" t="s">
        <v>29</v>
      </c>
      <c r="D970" s="18">
        <v>0</v>
      </c>
      <c r="E970" s="18">
        <v>0</v>
      </c>
      <c r="F970" s="18">
        <v>0</v>
      </c>
      <c r="G970" s="18">
        <v>0</v>
      </c>
      <c r="H970" s="18">
        <v>0</v>
      </c>
      <c r="I970" s="18">
        <v>0</v>
      </c>
      <c r="J970" s="18">
        <v>0</v>
      </c>
      <c r="K970" s="18">
        <v>0</v>
      </c>
      <c r="L970" s="18">
        <v>0</v>
      </c>
      <c r="M970" s="18">
        <v>0</v>
      </c>
      <c r="N970" s="18">
        <v>0</v>
      </c>
      <c r="O970" s="19" t="s">
        <v>30</v>
      </c>
      <c r="P970" s="18">
        <v>0</v>
      </c>
      <c r="Q970" s="18" t="s">
        <v>30</v>
      </c>
      <c r="R970" s="18">
        <v>0</v>
      </c>
      <c r="S970" s="18" t="s">
        <v>30</v>
      </c>
      <c r="T970" s="18">
        <v>0</v>
      </c>
      <c r="U970" s="19" t="s">
        <v>30</v>
      </c>
      <c r="V970" s="18">
        <v>0</v>
      </c>
      <c r="W970" s="19" t="s">
        <v>30</v>
      </c>
      <c r="X970" s="6" t="s">
        <v>30</v>
      </c>
    </row>
    <row r="971" spans="1:24" ht="31.5" x14ac:dyDescent="0.25">
      <c r="A971" s="17" t="s">
        <v>1688</v>
      </c>
      <c r="B971" s="6" t="s">
        <v>395</v>
      </c>
      <c r="C971" s="17" t="s">
        <v>29</v>
      </c>
      <c r="D971" s="18">
        <v>0</v>
      </c>
      <c r="E971" s="18">
        <v>0</v>
      </c>
      <c r="F971" s="18">
        <v>0</v>
      </c>
      <c r="G971" s="18">
        <v>0</v>
      </c>
      <c r="H971" s="18">
        <v>0</v>
      </c>
      <c r="I971" s="18">
        <v>0</v>
      </c>
      <c r="J971" s="18">
        <v>0</v>
      </c>
      <c r="K971" s="18">
        <v>0</v>
      </c>
      <c r="L971" s="18">
        <v>0</v>
      </c>
      <c r="M971" s="18">
        <v>0</v>
      </c>
      <c r="N971" s="18">
        <v>0</v>
      </c>
      <c r="O971" s="19" t="s">
        <v>30</v>
      </c>
      <c r="P971" s="18">
        <v>0</v>
      </c>
      <c r="Q971" s="18" t="s">
        <v>30</v>
      </c>
      <c r="R971" s="18">
        <v>0</v>
      </c>
      <c r="S971" s="18" t="s">
        <v>30</v>
      </c>
      <c r="T971" s="18">
        <v>0</v>
      </c>
      <c r="U971" s="19" t="s">
        <v>30</v>
      </c>
      <c r="V971" s="18">
        <v>0</v>
      </c>
      <c r="W971" s="19" t="s">
        <v>30</v>
      </c>
      <c r="X971" s="6" t="s">
        <v>30</v>
      </c>
    </row>
    <row r="972" spans="1:24" ht="31.5" x14ac:dyDescent="0.25">
      <c r="A972" s="17" t="s">
        <v>1689</v>
      </c>
      <c r="B972" s="6" t="s">
        <v>265</v>
      </c>
      <c r="C972" s="17" t="s">
        <v>29</v>
      </c>
      <c r="D972" s="18">
        <v>0</v>
      </c>
      <c r="E972" s="18">
        <v>0</v>
      </c>
      <c r="F972" s="18">
        <v>0</v>
      </c>
      <c r="G972" s="18">
        <v>0</v>
      </c>
      <c r="H972" s="18">
        <v>0</v>
      </c>
      <c r="I972" s="18">
        <v>0</v>
      </c>
      <c r="J972" s="18">
        <v>0</v>
      </c>
      <c r="K972" s="18">
        <v>0</v>
      </c>
      <c r="L972" s="18">
        <v>0</v>
      </c>
      <c r="M972" s="18">
        <v>0</v>
      </c>
      <c r="N972" s="18">
        <v>0</v>
      </c>
      <c r="O972" s="19" t="s">
        <v>30</v>
      </c>
      <c r="P972" s="18">
        <v>0</v>
      </c>
      <c r="Q972" s="18" t="s">
        <v>30</v>
      </c>
      <c r="R972" s="18">
        <v>0</v>
      </c>
      <c r="S972" s="18" t="s">
        <v>30</v>
      </c>
      <c r="T972" s="18">
        <v>0</v>
      </c>
      <c r="U972" s="19" t="s">
        <v>30</v>
      </c>
      <c r="V972" s="18">
        <v>0</v>
      </c>
      <c r="W972" s="19" t="s">
        <v>30</v>
      </c>
      <c r="X972" s="6" t="s">
        <v>30</v>
      </c>
    </row>
    <row r="973" spans="1:24" ht="31.5" x14ac:dyDescent="0.25">
      <c r="A973" s="17" t="s">
        <v>1690</v>
      </c>
      <c r="B973" s="6" t="s">
        <v>398</v>
      </c>
      <c r="C973" s="17" t="s">
        <v>29</v>
      </c>
      <c r="D973" s="18">
        <v>0</v>
      </c>
      <c r="E973" s="18">
        <v>0</v>
      </c>
      <c r="F973" s="18">
        <v>0</v>
      </c>
      <c r="G973" s="18">
        <v>0</v>
      </c>
      <c r="H973" s="18">
        <v>0</v>
      </c>
      <c r="I973" s="18">
        <v>0</v>
      </c>
      <c r="J973" s="18">
        <v>0</v>
      </c>
      <c r="K973" s="18">
        <v>0</v>
      </c>
      <c r="L973" s="18">
        <v>0</v>
      </c>
      <c r="M973" s="18">
        <v>0</v>
      </c>
      <c r="N973" s="18">
        <v>0</v>
      </c>
      <c r="O973" s="19" t="s">
        <v>30</v>
      </c>
      <c r="P973" s="18">
        <v>0</v>
      </c>
      <c r="Q973" s="18" t="s">
        <v>30</v>
      </c>
      <c r="R973" s="18">
        <v>0</v>
      </c>
      <c r="S973" s="18" t="s">
        <v>30</v>
      </c>
      <c r="T973" s="18">
        <v>0</v>
      </c>
      <c r="U973" s="19" t="s">
        <v>30</v>
      </c>
      <c r="V973" s="18">
        <v>0</v>
      </c>
      <c r="W973" s="19" t="s">
        <v>30</v>
      </c>
      <c r="X973" s="6" t="s">
        <v>30</v>
      </c>
    </row>
    <row r="974" spans="1:24" ht="63" x14ac:dyDescent="0.25">
      <c r="A974" s="17" t="s">
        <v>1691</v>
      </c>
      <c r="B974" s="6" t="s">
        <v>400</v>
      </c>
      <c r="C974" s="17" t="s">
        <v>29</v>
      </c>
      <c r="D974" s="18">
        <v>0</v>
      </c>
      <c r="E974" s="18">
        <v>0</v>
      </c>
      <c r="F974" s="18">
        <v>0</v>
      </c>
      <c r="G974" s="18">
        <v>0</v>
      </c>
      <c r="H974" s="18">
        <v>0</v>
      </c>
      <c r="I974" s="18">
        <v>0</v>
      </c>
      <c r="J974" s="18">
        <v>0</v>
      </c>
      <c r="K974" s="18">
        <v>0</v>
      </c>
      <c r="L974" s="18">
        <v>0</v>
      </c>
      <c r="M974" s="18">
        <v>0</v>
      </c>
      <c r="N974" s="18">
        <v>0</v>
      </c>
      <c r="O974" s="19" t="s">
        <v>30</v>
      </c>
      <c r="P974" s="18">
        <v>0</v>
      </c>
      <c r="Q974" s="18" t="s">
        <v>30</v>
      </c>
      <c r="R974" s="18">
        <v>0</v>
      </c>
      <c r="S974" s="18" t="s">
        <v>30</v>
      </c>
      <c r="T974" s="18">
        <v>0</v>
      </c>
      <c r="U974" s="19" t="s">
        <v>30</v>
      </c>
      <c r="V974" s="18">
        <v>0</v>
      </c>
      <c r="W974" s="19" t="s">
        <v>30</v>
      </c>
      <c r="X974" s="6" t="s">
        <v>30</v>
      </c>
    </row>
    <row r="975" spans="1:24" ht="47.25" x14ac:dyDescent="0.25">
      <c r="A975" s="17" t="s">
        <v>1692</v>
      </c>
      <c r="B975" s="6" t="s">
        <v>402</v>
      </c>
      <c r="C975" s="17" t="s">
        <v>29</v>
      </c>
      <c r="D975" s="18">
        <v>0</v>
      </c>
      <c r="E975" s="18">
        <v>0</v>
      </c>
      <c r="F975" s="18">
        <v>0</v>
      </c>
      <c r="G975" s="18">
        <v>0</v>
      </c>
      <c r="H975" s="18">
        <v>0</v>
      </c>
      <c r="I975" s="18">
        <v>0</v>
      </c>
      <c r="J975" s="18">
        <v>0</v>
      </c>
      <c r="K975" s="18">
        <v>0</v>
      </c>
      <c r="L975" s="18">
        <v>0</v>
      </c>
      <c r="M975" s="18">
        <v>0</v>
      </c>
      <c r="N975" s="18">
        <v>0</v>
      </c>
      <c r="O975" s="19" t="s">
        <v>30</v>
      </c>
      <c r="P975" s="18">
        <v>0</v>
      </c>
      <c r="Q975" s="18" t="s">
        <v>30</v>
      </c>
      <c r="R975" s="18">
        <v>0</v>
      </c>
      <c r="S975" s="18" t="s">
        <v>30</v>
      </c>
      <c r="T975" s="18">
        <v>0</v>
      </c>
      <c r="U975" s="19" t="s">
        <v>30</v>
      </c>
      <c r="V975" s="18">
        <v>0</v>
      </c>
      <c r="W975" s="19" t="s">
        <v>30</v>
      </c>
      <c r="X975" s="6" t="s">
        <v>30</v>
      </c>
    </row>
    <row r="976" spans="1:24" ht="47.25" x14ac:dyDescent="0.25">
      <c r="A976" s="17" t="s">
        <v>1693</v>
      </c>
      <c r="B976" s="6" t="s">
        <v>404</v>
      </c>
      <c r="C976" s="17" t="s">
        <v>29</v>
      </c>
      <c r="D976" s="18">
        <v>0</v>
      </c>
      <c r="E976" s="18">
        <v>0</v>
      </c>
      <c r="F976" s="18">
        <v>0</v>
      </c>
      <c r="G976" s="18">
        <v>0</v>
      </c>
      <c r="H976" s="18">
        <v>0</v>
      </c>
      <c r="I976" s="18">
        <v>0</v>
      </c>
      <c r="J976" s="18">
        <v>0</v>
      </c>
      <c r="K976" s="18">
        <v>0</v>
      </c>
      <c r="L976" s="18">
        <v>0</v>
      </c>
      <c r="M976" s="18">
        <v>0</v>
      </c>
      <c r="N976" s="18">
        <v>0</v>
      </c>
      <c r="O976" s="19" t="s">
        <v>30</v>
      </c>
      <c r="P976" s="18">
        <v>0</v>
      </c>
      <c r="Q976" s="18" t="s">
        <v>30</v>
      </c>
      <c r="R976" s="18">
        <v>0</v>
      </c>
      <c r="S976" s="18" t="s">
        <v>30</v>
      </c>
      <c r="T976" s="18">
        <v>0</v>
      </c>
      <c r="U976" s="19" t="s">
        <v>30</v>
      </c>
      <c r="V976" s="18">
        <v>0</v>
      </c>
      <c r="W976" s="19" t="s">
        <v>30</v>
      </c>
      <c r="X976" s="6" t="s">
        <v>30</v>
      </c>
    </row>
    <row r="977" spans="1:24" ht="47.25" x14ac:dyDescent="0.25">
      <c r="A977" s="17" t="s">
        <v>1694</v>
      </c>
      <c r="B977" s="6" t="s">
        <v>273</v>
      </c>
      <c r="C977" s="17" t="s">
        <v>29</v>
      </c>
      <c r="D977" s="18">
        <v>0</v>
      </c>
      <c r="E977" s="18">
        <v>0</v>
      </c>
      <c r="F977" s="18">
        <v>0</v>
      </c>
      <c r="G977" s="18">
        <v>0</v>
      </c>
      <c r="H977" s="18">
        <v>0</v>
      </c>
      <c r="I977" s="18">
        <v>0</v>
      </c>
      <c r="J977" s="18">
        <v>0</v>
      </c>
      <c r="K977" s="18">
        <v>0</v>
      </c>
      <c r="L977" s="18">
        <v>0</v>
      </c>
      <c r="M977" s="18">
        <v>0</v>
      </c>
      <c r="N977" s="18">
        <v>0</v>
      </c>
      <c r="O977" s="19" t="s">
        <v>30</v>
      </c>
      <c r="P977" s="18">
        <v>0</v>
      </c>
      <c r="Q977" s="18" t="s">
        <v>30</v>
      </c>
      <c r="R977" s="18">
        <v>0</v>
      </c>
      <c r="S977" s="18" t="s">
        <v>30</v>
      </c>
      <c r="T977" s="18">
        <v>0</v>
      </c>
      <c r="U977" s="19" t="s">
        <v>30</v>
      </c>
      <c r="V977" s="18">
        <v>0</v>
      </c>
      <c r="W977" s="19" t="s">
        <v>30</v>
      </c>
      <c r="X977" s="6" t="s">
        <v>30</v>
      </c>
    </row>
    <row r="978" spans="1:24" ht="63" x14ac:dyDescent="0.25">
      <c r="A978" s="17" t="s">
        <v>1695</v>
      </c>
      <c r="B978" s="6" t="s">
        <v>407</v>
      </c>
      <c r="C978" s="17" t="s">
        <v>29</v>
      </c>
      <c r="D978" s="18">
        <v>0</v>
      </c>
      <c r="E978" s="18">
        <v>0</v>
      </c>
      <c r="F978" s="18">
        <v>0</v>
      </c>
      <c r="G978" s="18">
        <v>0</v>
      </c>
      <c r="H978" s="18">
        <v>0</v>
      </c>
      <c r="I978" s="18">
        <v>0</v>
      </c>
      <c r="J978" s="18">
        <v>0</v>
      </c>
      <c r="K978" s="18">
        <v>0</v>
      </c>
      <c r="L978" s="18">
        <v>0</v>
      </c>
      <c r="M978" s="18">
        <v>0</v>
      </c>
      <c r="N978" s="18">
        <v>0</v>
      </c>
      <c r="O978" s="19" t="s">
        <v>30</v>
      </c>
      <c r="P978" s="18">
        <v>0</v>
      </c>
      <c r="Q978" s="18" t="s">
        <v>30</v>
      </c>
      <c r="R978" s="18">
        <v>0</v>
      </c>
      <c r="S978" s="18" t="s">
        <v>30</v>
      </c>
      <c r="T978" s="18">
        <v>0</v>
      </c>
      <c r="U978" s="19" t="s">
        <v>30</v>
      </c>
      <c r="V978" s="18">
        <v>0</v>
      </c>
      <c r="W978" s="19" t="s">
        <v>30</v>
      </c>
      <c r="X978" s="6" t="s">
        <v>30</v>
      </c>
    </row>
    <row r="979" spans="1:24" ht="31.5" x14ac:dyDescent="0.25">
      <c r="A979" s="17" t="s">
        <v>1696</v>
      </c>
      <c r="B979" s="6" t="s">
        <v>409</v>
      </c>
      <c r="C979" s="17" t="s">
        <v>29</v>
      </c>
      <c r="D979" s="18">
        <v>0</v>
      </c>
      <c r="E979" s="18">
        <v>0</v>
      </c>
      <c r="F979" s="18">
        <v>0</v>
      </c>
      <c r="G979" s="18">
        <v>0</v>
      </c>
      <c r="H979" s="18">
        <v>0</v>
      </c>
      <c r="I979" s="18">
        <v>0</v>
      </c>
      <c r="J979" s="18">
        <v>0</v>
      </c>
      <c r="K979" s="18">
        <v>0</v>
      </c>
      <c r="L979" s="18">
        <v>0</v>
      </c>
      <c r="M979" s="18">
        <v>0</v>
      </c>
      <c r="N979" s="18">
        <v>0</v>
      </c>
      <c r="O979" s="19" t="s">
        <v>30</v>
      </c>
      <c r="P979" s="18">
        <v>0</v>
      </c>
      <c r="Q979" s="18" t="s">
        <v>30</v>
      </c>
      <c r="R979" s="18">
        <v>0</v>
      </c>
      <c r="S979" s="18" t="s">
        <v>30</v>
      </c>
      <c r="T979" s="18">
        <v>0</v>
      </c>
      <c r="U979" s="19" t="s">
        <v>30</v>
      </c>
      <c r="V979" s="18">
        <v>0</v>
      </c>
      <c r="W979" s="19" t="s">
        <v>30</v>
      </c>
      <c r="X979" s="6" t="s">
        <v>30</v>
      </c>
    </row>
    <row r="980" spans="1:24" ht="63" x14ac:dyDescent="0.25">
      <c r="A980" s="17" t="s">
        <v>1697</v>
      </c>
      <c r="B980" s="6" t="s">
        <v>411</v>
      </c>
      <c r="C980" s="17" t="s">
        <v>29</v>
      </c>
      <c r="D980" s="18">
        <v>0</v>
      </c>
      <c r="E980" s="18">
        <v>0</v>
      </c>
      <c r="F980" s="18">
        <v>0</v>
      </c>
      <c r="G980" s="18">
        <v>0</v>
      </c>
      <c r="H980" s="18">
        <v>0</v>
      </c>
      <c r="I980" s="18">
        <v>0</v>
      </c>
      <c r="J980" s="18">
        <v>0</v>
      </c>
      <c r="K980" s="18">
        <v>0</v>
      </c>
      <c r="L980" s="18">
        <v>0</v>
      </c>
      <c r="M980" s="18">
        <v>0</v>
      </c>
      <c r="N980" s="18">
        <v>0</v>
      </c>
      <c r="O980" s="19" t="s">
        <v>30</v>
      </c>
      <c r="P980" s="18">
        <v>0</v>
      </c>
      <c r="Q980" s="18" t="s">
        <v>30</v>
      </c>
      <c r="R980" s="18">
        <v>0</v>
      </c>
      <c r="S980" s="18" t="s">
        <v>30</v>
      </c>
      <c r="T980" s="18">
        <v>0</v>
      </c>
      <c r="U980" s="19" t="s">
        <v>30</v>
      </c>
      <c r="V980" s="18">
        <v>0</v>
      </c>
      <c r="W980" s="19" t="s">
        <v>30</v>
      </c>
      <c r="X980" s="6" t="s">
        <v>30</v>
      </c>
    </row>
    <row r="981" spans="1:24" ht="63" x14ac:dyDescent="0.25">
      <c r="A981" s="17" t="s">
        <v>1698</v>
      </c>
      <c r="B981" s="6" t="s">
        <v>413</v>
      </c>
      <c r="C981" s="17" t="s">
        <v>29</v>
      </c>
      <c r="D981" s="18">
        <v>0</v>
      </c>
      <c r="E981" s="18">
        <v>0</v>
      </c>
      <c r="F981" s="18">
        <v>0</v>
      </c>
      <c r="G981" s="18">
        <v>0</v>
      </c>
      <c r="H981" s="18">
        <v>0</v>
      </c>
      <c r="I981" s="18">
        <v>0</v>
      </c>
      <c r="J981" s="18">
        <v>0</v>
      </c>
      <c r="K981" s="18">
        <v>0</v>
      </c>
      <c r="L981" s="18">
        <v>0</v>
      </c>
      <c r="M981" s="18">
        <v>0</v>
      </c>
      <c r="N981" s="18">
        <v>0</v>
      </c>
      <c r="O981" s="19" t="s">
        <v>30</v>
      </c>
      <c r="P981" s="18">
        <v>0</v>
      </c>
      <c r="Q981" s="18" t="s">
        <v>30</v>
      </c>
      <c r="R981" s="18">
        <v>0</v>
      </c>
      <c r="S981" s="18" t="s">
        <v>30</v>
      </c>
      <c r="T981" s="18">
        <v>0</v>
      </c>
      <c r="U981" s="19" t="s">
        <v>30</v>
      </c>
      <c r="V981" s="18">
        <v>0</v>
      </c>
      <c r="W981" s="19" t="s">
        <v>30</v>
      </c>
      <c r="X981" s="6" t="s">
        <v>30</v>
      </c>
    </row>
    <row r="982" spans="1:24" ht="31.5" x14ac:dyDescent="0.25">
      <c r="A982" s="17" t="s">
        <v>1699</v>
      </c>
      <c r="B982" s="6" t="s">
        <v>409</v>
      </c>
      <c r="C982" s="17" t="s">
        <v>29</v>
      </c>
      <c r="D982" s="18">
        <v>0</v>
      </c>
      <c r="E982" s="18">
        <v>0</v>
      </c>
      <c r="F982" s="18">
        <v>0</v>
      </c>
      <c r="G982" s="18">
        <v>0</v>
      </c>
      <c r="H982" s="18">
        <v>0</v>
      </c>
      <c r="I982" s="18">
        <v>0</v>
      </c>
      <c r="J982" s="18">
        <v>0</v>
      </c>
      <c r="K982" s="18">
        <v>0</v>
      </c>
      <c r="L982" s="18">
        <v>0</v>
      </c>
      <c r="M982" s="18">
        <v>0</v>
      </c>
      <c r="N982" s="18">
        <v>0</v>
      </c>
      <c r="O982" s="19" t="s">
        <v>30</v>
      </c>
      <c r="P982" s="18">
        <v>0</v>
      </c>
      <c r="Q982" s="18" t="s">
        <v>30</v>
      </c>
      <c r="R982" s="18">
        <v>0</v>
      </c>
      <c r="S982" s="18" t="s">
        <v>30</v>
      </c>
      <c r="T982" s="18">
        <v>0</v>
      </c>
      <c r="U982" s="19" t="s">
        <v>30</v>
      </c>
      <c r="V982" s="18">
        <v>0</v>
      </c>
      <c r="W982" s="19" t="s">
        <v>30</v>
      </c>
      <c r="X982" s="6" t="s">
        <v>30</v>
      </c>
    </row>
    <row r="983" spans="1:24" ht="63" x14ac:dyDescent="0.25">
      <c r="A983" s="17" t="s">
        <v>1700</v>
      </c>
      <c r="B983" s="6" t="s">
        <v>411</v>
      </c>
      <c r="C983" s="17" t="s">
        <v>29</v>
      </c>
      <c r="D983" s="18">
        <v>0</v>
      </c>
      <c r="E983" s="18">
        <v>0</v>
      </c>
      <c r="F983" s="18">
        <v>0</v>
      </c>
      <c r="G983" s="18">
        <v>0</v>
      </c>
      <c r="H983" s="18">
        <v>0</v>
      </c>
      <c r="I983" s="18">
        <v>0</v>
      </c>
      <c r="J983" s="18">
        <v>0</v>
      </c>
      <c r="K983" s="18">
        <v>0</v>
      </c>
      <c r="L983" s="18">
        <v>0</v>
      </c>
      <c r="M983" s="18">
        <v>0</v>
      </c>
      <c r="N983" s="18">
        <v>0</v>
      </c>
      <c r="O983" s="19" t="s">
        <v>30</v>
      </c>
      <c r="P983" s="18">
        <v>0</v>
      </c>
      <c r="Q983" s="18" t="s">
        <v>30</v>
      </c>
      <c r="R983" s="18">
        <v>0</v>
      </c>
      <c r="S983" s="18" t="s">
        <v>30</v>
      </c>
      <c r="T983" s="18">
        <v>0</v>
      </c>
      <c r="U983" s="19" t="s">
        <v>30</v>
      </c>
      <c r="V983" s="18">
        <v>0</v>
      </c>
      <c r="W983" s="19" t="s">
        <v>30</v>
      </c>
      <c r="X983" s="6" t="s">
        <v>30</v>
      </c>
    </row>
    <row r="984" spans="1:24" ht="63" x14ac:dyDescent="0.25">
      <c r="A984" s="17" t="s">
        <v>1701</v>
      </c>
      <c r="B984" s="6" t="s">
        <v>413</v>
      </c>
      <c r="C984" s="17" t="s">
        <v>29</v>
      </c>
      <c r="D984" s="18">
        <v>0</v>
      </c>
      <c r="E984" s="18">
        <v>0</v>
      </c>
      <c r="F984" s="18">
        <v>0</v>
      </c>
      <c r="G984" s="18">
        <v>0</v>
      </c>
      <c r="H984" s="18">
        <v>0</v>
      </c>
      <c r="I984" s="18">
        <v>0</v>
      </c>
      <c r="J984" s="18">
        <v>0</v>
      </c>
      <c r="K984" s="18">
        <v>0</v>
      </c>
      <c r="L984" s="18">
        <v>0</v>
      </c>
      <c r="M984" s="18">
        <v>0</v>
      </c>
      <c r="N984" s="18">
        <v>0</v>
      </c>
      <c r="O984" s="19" t="s">
        <v>30</v>
      </c>
      <c r="P984" s="18">
        <v>0</v>
      </c>
      <c r="Q984" s="18" t="s">
        <v>30</v>
      </c>
      <c r="R984" s="18">
        <v>0</v>
      </c>
      <c r="S984" s="18" t="s">
        <v>30</v>
      </c>
      <c r="T984" s="18">
        <v>0</v>
      </c>
      <c r="U984" s="19" t="s">
        <v>30</v>
      </c>
      <c r="V984" s="18">
        <v>0</v>
      </c>
      <c r="W984" s="19" t="s">
        <v>30</v>
      </c>
      <c r="X984" s="6" t="s">
        <v>30</v>
      </c>
    </row>
    <row r="985" spans="1:24" ht="31.5" x14ac:dyDescent="0.25">
      <c r="A985" s="17" t="s">
        <v>1702</v>
      </c>
      <c r="B985" s="6" t="s">
        <v>418</v>
      </c>
      <c r="C985" s="17" t="s">
        <v>29</v>
      </c>
      <c r="D985" s="18">
        <v>0</v>
      </c>
      <c r="E985" s="18">
        <v>0</v>
      </c>
      <c r="F985" s="18">
        <v>0</v>
      </c>
      <c r="G985" s="18">
        <v>0</v>
      </c>
      <c r="H985" s="18">
        <v>0</v>
      </c>
      <c r="I985" s="18">
        <v>0</v>
      </c>
      <c r="J985" s="18">
        <v>0</v>
      </c>
      <c r="K985" s="18">
        <v>0</v>
      </c>
      <c r="L985" s="18">
        <v>0</v>
      </c>
      <c r="M985" s="18">
        <v>0</v>
      </c>
      <c r="N985" s="18">
        <v>0</v>
      </c>
      <c r="O985" s="19" t="s">
        <v>30</v>
      </c>
      <c r="P985" s="18">
        <v>0</v>
      </c>
      <c r="Q985" s="18" t="s">
        <v>30</v>
      </c>
      <c r="R985" s="18">
        <v>0</v>
      </c>
      <c r="S985" s="18" t="s">
        <v>30</v>
      </c>
      <c r="T985" s="18">
        <v>0</v>
      </c>
      <c r="U985" s="19" t="s">
        <v>30</v>
      </c>
      <c r="V985" s="18">
        <v>0</v>
      </c>
      <c r="W985" s="19" t="s">
        <v>30</v>
      </c>
      <c r="X985" s="6" t="s">
        <v>30</v>
      </c>
    </row>
    <row r="986" spans="1:24" ht="47.25" x14ac:dyDescent="0.25">
      <c r="A986" s="17" t="s">
        <v>1703</v>
      </c>
      <c r="B986" s="6" t="s">
        <v>420</v>
      </c>
      <c r="C986" s="17" t="s">
        <v>29</v>
      </c>
      <c r="D986" s="18">
        <v>0</v>
      </c>
      <c r="E986" s="18">
        <v>0</v>
      </c>
      <c r="F986" s="18">
        <v>0</v>
      </c>
      <c r="G986" s="18">
        <v>0</v>
      </c>
      <c r="H986" s="18">
        <v>0</v>
      </c>
      <c r="I986" s="18">
        <v>0</v>
      </c>
      <c r="J986" s="18">
        <v>0</v>
      </c>
      <c r="K986" s="18">
        <v>0</v>
      </c>
      <c r="L986" s="18">
        <v>0</v>
      </c>
      <c r="M986" s="18">
        <v>0</v>
      </c>
      <c r="N986" s="18">
        <v>0</v>
      </c>
      <c r="O986" s="19" t="s">
        <v>30</v>
      </c>
      <c r="P986" s="18">
        <v>0</v>
      </c>
      <c r="Q986" s="18" t="s">
        <v>30</v>
      </c>
      <c r="R986" s="18">
        <v>0</v>
      </c>
      <c r="S986" s="18" t="s">
        <v>30</v>
      </c>
      <c r="T986" s="18">
        <v>0</v>
      </c>
      <c r="U986" s="19" t="s">
        <v>30</v>
      </c>
      <c r="V986" s="18">
        <v>0</v>
      </c>
      <c r="W986" s="19" t="s">
        <v>30</v>
      </c>
      <c r="X986" s="6" t="s">
        <v>30</v>
      </c>
    </row>
    <row r="987" spans="1:24" ht="31.5" x14ac:dyDescent="0.25">
      <c r="A987" s="17" t="s">
        <v>1704</v>
      </c>
      <c r="B987" s="6" t="s">
        <v>422</v>
      </c>
      <c r="C987" s="17" t="s">
        <v>29</v>
      </c>
      <c r="D987" s="18">
        <v>0</v>
      </c>
      <c r="E987" s="18">
        <v>0</v>
      </c>
      <c r="F987" s="18">
        <v>0</v>
      </c>
      <c r="G987" s="18">
        <v>0</v>
      </c>
      <c r="H987" s="18">
        <v>0</v>
      </c>
      <c r="I987" s="18">
        <v>0</v>
      </c>
      <c r="J987" s="18">
        <v>0</v>
      </c>
      <c r="K987" s="18">
        <v>0</v>
      </c>
      <c r="L987" s="18">
        <v>0</v>
      </c>
      <c r="M987" s="18">
        <v>0</v>
      </c>
      <c r="N987" s="18">
        <v>0</v>
      </c>
      <c r="O987" s="19" t="s">
        <v>30</v>
      </c>
      <c r="P987" s="18">
        <v>0</v>
      </c>
      <c r="Q987" s="18" t="s">
        <v>30</v>
      </c>
      <c r="R987" s="18">
        <v>0</v>
      </c>
      <c r="S987" s="18" t="s">
        <v>30</v>
      </c>
      <c r="T987" s="18">
        <v>0</v>
      </c>
      <c r="U987" s="19" t="s">
        <v>30</v>
      </c>
      <c r="V987" s="18">
        <v>0</v>
      </c>
      <c r="W987" s="19" t="s">
        <v>30</v>
      </c>
      <c r="X987" s="6" t="s">
        <v>30</v>
      </c>
    </row>
    <row r="988" spans="1:24" ht="31.5" x14ac:dyDescent="0.25">
      <c r="A988" s="17" t="s">
        <v>1705</v>
      </c>
      <c r="B988" s="6" t="s">
        <v>424</v>
      </c>
      <c r="C988" s="17" t="s">
        <v>29</v>
      </c>
      <c r="D988" s="18">
        <v>0</v>
      </c>
      <c r="E988" s="18">
        <v>0</v>
      </c>
      <c r="F988" s="18">
        <v>0</v>
      </c>
      <c r="G988" s="18">
        <v>0</v>
      </c>
      <c r="H988" s="18">
        <v>0</v>
      </c>
      <c r="I988" s="18">
        <v>0</v>
      </c>
      <c r="J988" s="18">
        <v>0</v>
      </c>
      <c r="K988" s="18">
        <v>0</v>
      </c>
      <c r="L988" s="18">
        <v>0</v>
      </c>
      <c r="M988" s="18">
        <v>0</v>
      </c>
      <c r="N988" s="18">
        <v>0</v>
      </c>
      <c r="O988" s="19" t="s">
        <v>30</v>
      </c>
      <c r="P988" s="18">
        <v>0</v>
      </c>
      <c r="Q988" s="18" t="s">
        <v>30</v>
      </c>
      <c r="R988" s="18">
        <v>0</v>
      </c>
      <c r="S988" s="18" t="s">
        <v>30</v>
      </c>
      <c r="T988" s="18">
        <v>0</v>
      </c>
      <c r="U988" s="19" t="s">
        <v>30</v>
      </c>
      <c r="V988" s="18">
        <v>0</v>
      </c>
      <c r="W988" s="19" t="s">
        <v>30</v>
      </c>
      <c r="X988" s="6" t="s">
        <v>30</v>
      </c>
    </row>
    <row r="989" spans="1:24" ht="31.5" x14ac:dyDescent="0.25">
      <c r="A989" s="17" t="s">
        <v>1706</v>
      </c>
      <c r="B989" s="6" t="s">
        <v>426</v>
      </c>
      <c r="C989" s="17" t="s">
        <v>29</v>
      </c>
      <c r="D989" s="18">
        <v>0</v>
      </c>
      <c r="E989" s="18">
        <v>0</v>
      </c>
      <c r="F989" s="18">
        <v>0</v>
      </c>
      <c r="G989" s="18">
        <v>0</v>
      </c>
      <c r="H989" s="18">
        <v>0</v>
      </c>
      <c r="I989" s="18">
        <v>0</v>
      </c>
      <c r="J989" s="18">
        <v>0</v>
      </c>
      <c r="K989" s="18">
        <v>0</v>
      </c>
      <c r="L989" s="18">
        <v>0</v>
      </c>
      <c r="M989" s="18">
        <v>0</v>
      </c>
      <c r="N989" s="18">
        <v>0</v>
      </c>
      <c r="O989" s="19" t="s">
        <v>30</v>
      </c>
      <c r="P989" s="18">
        <v>0</v>
      </c>
      <c r="Q989" s="18" t="s">
        <v>30</v>
      </c>
      <c r="R989" s="18">
        <v>0</v>
      </c>
      <c r="S989" s="18" t="s">
        <v>30</v>
      </c>
      <c r="T989" s="18">
        <v>0</v>
      </c>
      <c r="U989" s="19" t="s">
        <v>30</v>
      </c>
      <c r="V989" s="18">
        <v>0</v>
      </c>
      <c r="W989" s="19" t="s">
        <v>30</v>
      </c>
      <c r="X989" s="6" t="s">
        <v>30</v>
      </c>
    </row>
    <row r="990" spans="1:24" ht="47.25" x14ac:dyDescent="0.25">
      <c r="A990" s="17" t="s">
        <v>1707</v>
      </c>
      <c r="B990" s="6" t="s">
        <v>302</v>
      </c>
      <c r="C990" s="17" t="s">
        <v>29</v>
      </c>
      <c r="D990" s="18">
        <v>0</v>
      </c>
      <c r="E990" s="18">
        <v>0</v>
      </c>
      <c r="F990" s="18">
        <v>0</v>
      </c>
      <c r="G990" s="18">
        <v>0</v>
      </c>
      <c r="H990" s="18">
        <v>0</v>
      </c>
      <c r="I990" s="18">
        <v>0</v>
      </c>
      <c r="J990" s="18">
        <v>0</v>
      </c>
      <c r="K990" s="18">
        <v>0</v>
      </c>
      <c r="L990" s="18">
        <v>0</v>
      </c>
      <c r="M990" s="18">
        <v>0</v>
      </c>
      <c r="N990" s="18">
        <v>0</v>
      </c>
      <c r="O990" s="19" t="s">
        <v>30</v>
      </c>
      <c r="P990" s="18">
        <v>0</v>
      </c>
      <c r="Q990" s="18" t="s">
        <v>30</v>
      </c>
      <c r="R990" s="18">
        <v>0</v>
      </c>
      <c r="S990" s="18" t="s">
        <v>30</v>
      </c>
      <c r="T990" s="18">
        <v>0</v>
      </c>
      <c r="U990" s="19" t="s">
        <v>30</v>
      </c>
      <c r="V990" s="18">
        <v>0</v>
      </c>
      <c r="W990" s="19" t="s">
        <v>30</v>
      </c>
      <c r="X990" s="6" t="s">
        <v>30</v>
      </c>
    </row>
    <row r="991" spans="1:24" ht="31.5" x14ac:dyDescent="0.25">
      <c r="A991" s="17" t="s">
        <v>1708</v>
      </c>
      <c r="B991" s="6" t="s">
        <v>429</v>
      </c>
      <c r="C991" s="17" t="s">
        <v>29</v>
      </c>
      <c r="D991" s="18">
        <v>0</v>
      </c>
      <c r="E991" s="18">
        <v>0</v>
      </c>
      <c r="F991" s="18">
        <v>0</v>
      </c>
      <c r="G991" s="18">
        <v>0</v>
      </c>
      <c r="H991" s="18">
        <v>0</v>
      </c>
      <c r="I991" s="18">
        <v>0</v>
      </c>
      <c r="J991" s="18">
        <v>0</v>
      </c>
      <c r="K991" s="18">
        <v>0</v>
      </c>
      <c r="L991" s="18">
        <v>0</v>
      </c>
      <c r="M991" s="18">
        <v>0</v>
      </c>
      <c r="N991" s="18">
        <v>0</v>
      </c>
      <c r="O991" s="19" t="s">
        <v>30</v>
      </c>
      <c r="P991" s="18">
        <v>0</v>
      </c>
      <c r="Q991" s="18" t="s">
        <v>30</v>
      </c>
      <c r="R991" s="18">
        <v>0</v>
      </c>
      <c r="S991" s="18" t="s">
        <v>30</v>
      </c>
      <c r="T991" s="18">
        <v>0</v>
      </c>
      <c r="U991" s="19" t="s">
        <v>30</v>
      </c>
      <c r="V991" s="18">
        <v>0</v>
      </c>
      <c r="W991" s="19" t="s">
        <v>30</v>
      </c>
      <c r="X991" s="6" t="s">
        <v>30</v>
      </c>
    </row>
    <row r="992" spans="1:24" ht="78.75" x14ac:dyDescent="0.25">
      <c r="A992" s="17" t="s">
        <v>1709</v>
      </c>
      <c r="B992" s="6" t="s">
        <v>431</v>
      </c>
      <c r="C992" s="17" t="s">
        <v>29</v>
      </c>
      <c r="D992" s="18">
        <v>0</v>
      </c>
      <c r="E992" s="18">
        <v>0</v>
      </c>
      <c r="F992" s="18">
        <v>0</v>
      </c>
      <c r="G992" s="18">
        <v>0</v>
      </c>
      <c r="H992" s="18">
        <v>0</v>
      </c>
      <c r="I992" s="18">
        <v>0</v>
      </c>
      <c r="J992" s="18">
        <v>0</v>
      </c>
      <c r="K992" s="18">
        <v>0</v>
      </c>
      <c r="L992" s="18">
        <v>0</v>
      </c>
      <c r="M992" s="18">
        <v>0</v>
      </c>
      <c r="N992" s="18">
        <v>0</v>
      </c>
      <c r="O992" s="19" t="s">
        <v>30</v>
      </c>
      <c r="P992" s="18">
        <v>0</v>
      </c>
      <c r="Q992" s="18" t="s">
        <v>30</v>
      </c>
      <c r="R992" s="18">
        <v>0</v>
      </c>
      <c r="S992" s="18" t="s">
        <v>30</v>
      </c>
      <c r="T992" s="18">
        <v>0</v>
      </c>
      <c r="U992" s="19" t="s">
        <v>30</v>
      </c>
      <c r="V992" s="18">
        <v>0</v>
      </c>
      <c r="W992" s="19" t="s">
        <v>30</v>
      </c>
      <c r="X992" s="6" t="s">
        <v>30</v>
      </c>
    </row>
    <row r="993" spans="1:24" x14ac:dyDescent="0.25">
      <c r="A993" s="17" t="s">
        <v>1710</v>
      </c>
      <c r="B993" s="6" t="s">
        <v>433</v>
      </c>
      <c r="C993" s="17" t="s">
        <v>29</v>
      </c>
      <c r="D993" s="18">
        <v>0</v>
      </c>
      <c r="E993" s="18">
        <v>0</v>
      </c>
      <c r="F993" s="18">
        <v>0</v>
      </c>
      <c r="G993" s="18">
        <v>0</v>
      </c>
      <c r="H993" s="18">
        <v>0</v>
      </c>
      <c r="I993" s="18">
        <v>0</v>
      </c>
      <c r="J993" s="18">
        <v>0</v>
      </c>
      <c r="K993" s="18">
        <v>0</v>
      </c>
      <c r="L993" s="18">
        <v>0</v>
      </c>
      <c r="M993" s="18">
        <v>0</v>
      </c>
      <c r="N993" s="18">
        <v>0</v>
      </c>
      <c r="O993" s="19" t="s">
        <v>30</v>
      </c>
      <c r="P993" s="18">
        <v>0</v>
      </c>
      <c r="Q993" s="18" t="s">
        <v>30</v>
      </c>
      <c r="R993" s="18">
        <v>0</v>
      </c>
      <c r="S993" s="18" t="s">
        <v>30</v>
      </c>
      <c r="T993" s="18">
        <v>0</v>
      </c>
      <c r="U993" s="19" t="s">
        <v>30</v>
      </c>
      <c r="V993" s="18">
        <v>0</v>
      </c>
      <c r="W993" s="19" t="s">
        <v>30</v>
      </c>
      <c r="X993" s="6" t="s">
        <v>30</v>
      </c>
    </row>
    <row r="994" spans="1:24" ht="31.5" x14ac:dyDescent="0.25">
      <c r="A994" s="17" t="s">
        <v>1711</v>
      </c>
      <c r="B994" s="6" t="s">
        <v>435</v>
      </c>
      <c r="C994" s="17" t="s">
        <v>29</v>
      </c>
      <c r="D994" s="18">
        <v>0</v>
      </c>
      <c r="E994" s="18">
        <v>0</v>
      </c>
      <c r="F994" s="18">
        <v>0</v>
      </c>
      <c r="G994" s="18">
        <v>0</v>
      </c>
      <c r="H994" s="18">
        <v>0</v>
      </c>
      <c r="I994" s="18">
        <v>0</v>
      </c>
      <c r="J994" s="18">
        <v>0</v>
      </c>
      <c r="K994" s="18">
        <v>0</v>
      </c>
      <c r="L994" s="18">
        <v>0</v>
      </c>
      <c r="M994" s="18">
        <v>0</v>
      </c>
      <c r="N994" s="18">
        <v>0</v>
      </c>
      <c r="O994" s="19" t="s">
        <v>30</v>
      </c>
      <c r="P994" s="18">
        <v>0</v>
      </c>
      <c r="Q994" s="18" t="s">
        <v>30</v>
      </c>
      <c r="R994" s="18">
        <v>0</v>
      </c>
      <c r="S994" s="18" t="s">
        <v>30</v>
      </c>
      <c r="T994" s="18">
        <v>0</v>
      </c>
      <c r="U994" s="19" t="s">
        <v>30</v>
      </c>
      <c r="V994" s="18">
        <v>0</v>
      </c>
      <c r="W994" s="19" t="s">
        <v>30</v>
      </c>
      <c r="X994" s="6" t="s">
        <v>30</v>
      </c>
    </row>
    <row r="995" spans="1:24" ht="47.25" x14ac:dyDescent="0.25">
      <c r="A995" s="17" t="s">
        <v>1712</v>
      </c>
      <c r="B995" s="6" t="s">
        <v>437</v>
      </c>
      <c r="C995" s="17" t="s">
        <v>29</v>
      </c>
      <c r="D995" s="18">
        <v>0</v>
      </c>
      <c r="E995" s="18">
        <v>0</v>
      </c>
      <c r="F995" s="18">
        <v>0</v>
      </c>
      <c r="G995" s="18">
        <v>0</v>
      </c>
      <c r="H995" s="18">
        <v>0</v>
      </c>
      <c r="I995" s="18">
        <v>0</v>
      </c>
      <c r="J995" s="18">
        <v>0</v>
      </c>
      <c r="K995" s="18">
        <v>0</v>
      </c>
      <c r="L995" s="18">
        <v>0</v>
      </c>
      <c r="M995" s="18">
        <v>0</v>
      </c>
      <c r="N995" s="18">
        <v>0</v>
      </c>
      <c r="O995" s="19" t="s">
        <v>30</v>
      </c>
      <c r="P995" s="18">
        <v>0</v>
      </c>
      <c r="Q995" s="18" t="s">
        <v>30</v>
      </c>
      <c r="R995" s="18">
        <v>0</v>
      </c>
      <c r="S995" s="18" t="s">
        <v>30</v>
      </c>
      <c r="T995" s="18">
        <v>0</v>
      </c>
      <c r="U995" s="19" t="s">
        <v>30</v>
      </c>
      <c r="V995" s="18">
        <v>0</v>
      </c>
      <c r="W995" s="19" t="s">
        <v>30</v>
      </c>
      <c r="X995" s="6" t="s">
        <v>30</v>
      </c>
    </row>
    <row r="996" spans="1:24" ht="31.5" x14ac:dyDescent="0.25">
      <c r="A996" s="17" t="s">
        <v>1713</v>
      </c>
      <c r="B996" s="6" t="s">
        <v>265</v>
      </c>
      <c r="C996" s="17" t="s">
        <v>29</v>
      </c>
      <c r="D996" s="18">
        <v>0</v>
      </c>
      <c r="E996" s="18">
        <v>0</v>
      </c>
      <c r="F996" s="18">
        <v>0</v>
      </c>
      <c r="G996" s="18">
        <v>0</v>
      </c>
      <c r="H996" s="18">
        <v>0</v>
      </c>
      <c r="I996" s="18">
        <v>0</v>
      </c>
      <c r="J996" s="18">
        <v>0</v>
      </c>
      <c r="K996" s="18">
        <v>0</v>
      </c>
      <c r="L996" s="18">
        <v>0</v>
      </c>
      <c r="M996" s="18">
        <v>0</v>
      </c>
      <c r="N996" s="18">
        <v>0</v>
      </c>
      <c r="O996" s="19" t="s">
        <v>30</v>
      </c>
      <c r="P996" s="18">
        <v>0</v>
      </c>
      <c r="Q996" s="18" t="s">
        <v>30</v>
      </c>
      <c r="R996" s="18">
        <v>0</v>
      </c>
      <c r="S996" s="18" t="s">
        <v>30</v>
      </c>
      <c r="T996" s="18">
        <v>0</v>
      </c>
      <c r="U996" s="19" t="s">
        <v>30</v>
      </c>
      <c r="V996" s="18">
        <v>0</v>
      </c>
      <c r="W996" s="19" t="s">
        <v>30</v>
      </c>
      <c r="X996" s="6" t="s">
        <v>30</v>
      </c>
    </row>
    <row r="997" spans="1:24" ht="47.25" x14ac:dyDescent="0.25">
      <c r="A997" s="17" t="s">
        <v>1714</v>
      </c>
      <c r="B997" s="6" t="s">
        <v>440</v>
      </c>
      <c r="C997" s="17" t="s">
        <v>29</v>
      </c>
      <c r="D997" s="18">
        <v>0</v>
      </c>
      <c r="E997" s="18">
        <v>0</v>
      </c>
      <c r="F997" s="18">
        <v>0</v>
      </c>
      <c r="G997" s="18">
        <v>0</v>
      </c>
      <c r="H997" s="18">
        <v>0</v>
      </c>
      <c r="I997" s="18">
        <v>0</v>
      </c>
      <c r="J997" s="18">
        <v>0</v>
      </c>
      <c r="K997" s="18">
        <v>0</v>
      </c>
      <c r="L997" s="18">
        <v>0</v>
      </c>
      <c r="M997" s="18">
        <v>0</v>
      </c>
      <c r="N997" s="18">
        <v>0</v>
      </c>
      <c r="O997" s="19" t="s">
        <v>30</v>
      </c>
      <c r="P997" s="18">
        <v>0</v>
      </c>
      <c r="Q997" s="18" t="s">
        <v>30</v>
      </c>
      <c r="R997" s="18">
        <v>0</v>
      </c>
      <c r="S997" s="18" t="s">
        <v>30</v>
      </c>
      <c r="T997" s="18">
        <v>0</v>
      </c>
      <c r="U997" s="19" t="s">
        <v>30</v>
      </c>
      <c r="V997" s="18">
        <v>0</v>
      </c>
      <c r="W997" s="19" t="s">
        <v>30</v>
      </c>
      <c r="X997" s="6" t="s">
        <v>30</v>
      </c>
    </row>
    <row r="998" spans="1:24" ht="47.25" x14ac:dyDescent="0.25">
      <c r="A998" s="17" t="s">
        <v>1715</v>
      </c>
      <c r="B998" s="6" t="s">
        <v>442</v>
      </c>
      <c r="C998" s="17" t="s">
        <v>29</v>
      </c>
      <c r="D998" s="18">
        <v>0</v>
      </c>
      <c r="E998" s="18">
        <v>0</v>
      </c>
      <c r="F998" s="18">
        <v>0</v>
      </c>
      <c r="G998" s="18">
        <v>0</v>
      </c>
      <c r="H998" s="18">
        <v>0</v>
      </c>
      <c r="I998" s="18">
        <v>0</v>
      </c>
      <c r="J998" s="18">
        <v>0</v>
      </c>
      <c r="K998" s="18">
        <v>0</v>
      </c>
      <c r="L998" s="18">
        <v>0</v>
      </c>
      <c r="M998" s="18">
        <v>0</v>
      </c>
      <c r="N998" s="18">
        <v>0</v>
      </c>
      <c r="O998" s="19" t="s">
        <v>30</v>
      </c>
      <c r="P998" s="18">
        <v>0</v>
      </c>
      <c r="Q998" s="18" t="s">
        <v>30</v>
      </c>
      <c r="R998" s="18">
        <v>0</v>
      </c>
      <c r="S998" s="18" t="s">
        <v>30</v>
      </c>
      <c r="T998" s="18">
        <v>0</v>
      </c>
      <c r="U998" s="19" t="s">
        <v>30</v>
      </c>
      <c r="V998" s="18">
        <v>0</v>
      </c>
      <c r="W998" s="19" t="s">
        <v>30</v>
      </c>
      <c r="X998" s="6" t="s">
        <v>30</v>
      </c>
    </row>
    <row r="999" spans="1:24" ht="47.25" x14ac:dyDescent="0.25">
      <c r="A999" s="17" t="s">
        <v>1716</v>
      </c>
      <c r="B999" s="6" t="s">
        <v>444</v>
      </c>
      <c r="C999" s="17" t="s">
        <v>29</v>
      </c>
      <c r="D999" s="18">
        <v>0</v>
      </c>
      <c r="E999" s="18">
        <v>0</v>
      </c>
      <c r="F999" s="18">
        <v>0</v>
      </c>
      <c r="G999" s="18">
        <v>0</v>
      </c>
      <c r="H999" s="18">
        <v>0</v>
      </c>
      <c r="I999" s="18">
        <v>0</v>
      </c>
      <c r="J999" s="18">
        <v>0</v>
      </c>
      <c r="K999" s="18">
        <v>0</v>
      </c>
      <c r="L999" s="18">
        <v>0</v>
      </c>
      <c r="M999" s="18">
        <v>0</v>
      </c>
      <c r="N999" s="18">
        <v>0</v>
      </c>
      <c r="O999" s="19" t="s">
        <v>30</v>
      </c>
      <c r="P999" s="18">
        <v>0</v>
      </c>
      <c r="Q999" s="18" t="s">
        <v>30</v>
      </c>
      <c r="R999" s="18">
        <v>0</v>
      </c>
      <c r="S999" s="18" t="s">
        <v>30</v>
      </c>
      <c r="T999" s="18">
        <v>0</v>
      </c>
      <c r="U999" s="19" t="s">
        <v>30</v>
      </c>
      <c r="V999" s="18">
        <v>0</v>
      </c>
      <c r="W999" s="19" t="s">
        <v>30</v>
      </c>
      <c r="X999" s="6" t="s">
        <v>30</v>
      </c>
    </row>
    <row r="1000" spans="1:24" ht="47.25" x14ac:dyDescent="0.25">
      <c r="A1000" s="17" t="s">
        <v>1717</v>
      </c>
      <c r="B1000" s="6" t="s">
        <v>446</v>
      </c>
      <c r="C1000" s="17" t="s">
        <v>29</v>
      </c>
      <c r="D1000" s="18">
        <v>0</v>
      </c>
      <c r="E1000" s="18">
        <v>0</v>
      </c>
      <c r="F1000" s="18">
        <v>0</v>
      </c>
      <c r="G1000" s="18">
        <v>0</v>
      </c>
      <c r="H1000" s="18">
        <v>0</v>
      </c>
      <c r="I1000" s="18">
        <v>0</v>
      </c>
      <c r="J1000" s="18">
        <v>0</v>
      </c>
      <c r="K1000" s="18">
        <v>0</v>
      </c>
      <c r="L1000" s="18">
        <v>0</v>
      </c>
      <c r="M1000" s="18">
        <v>0</v>
      </c>
      <c r="N1000" s="18">
        <v>0</v>
      </c>
      <c r="O1000" s="19" t="s">
        <v>30</v>
      </c>
      <c r="P1000" s="18">
        <v>0</v>
      </c>
      <c r="Q1000" s="18" t="s">
        <v>30</v>
      </c>
      <c r="R1000" s="18">
        <v>0</v>
      </c>
      <c r="S1000" s="18" t="s">
        <v>30</v>
      </c>
      <c r="T1000" s="18">
        <v>0</v>
      </c>
      <c r="U1000" s="19" t="s">
        <v>30</v>
      </c>
      <c r="V1000" s="18">
        <v>0</v>
      </c>
      <c r="W1000" s="19" t="s">
        <v>30</v>
      </c>
      <c r="X1000" s="6" t="s">
        <v>30</v>
      </c>
    </row>
    <row r="1001" spans="1:24" ht="63" x14ac:dyDescent="0.25">
      <c r="A1001" s="17" t="s">
        <v>1718</v>
      </c>
      <c r="B1001" s="6" t="s">
        <v>448</v>
      </c>
      <c r="C1001" s="17" t="s">
        <v>29</v>
      </c>
      <c r="D1001" s="18">
        <v>0</v>
      </c>
      <c r="E1001" s="18">
        <v>0</v>
      </c>
      <c r="F1001" s="18">
        <v>0</v>
      </c>
      <c r="G1001" s="18">
        <v>0</v>
      </c>
      <c r="H1001" s="18">
        <v>0</v>
      </c>
      <c r="I1001" s="18">
        <v>0</v>
      </c>
      <c r="J1001" s="18">
        <v>0</v>
      </c>
      <c r="K1001" s="18">
        <v>0</v>
      </c>
      <c r="L1001" s="18">
        <v>0</v>
      </c>
      <c r="M1001" s="18">
        <v>0</v>
      </c>
      <c r="N1001" s="18">
        <v>0</v>
      </c>
      <c r="O1001" s="19" t="s">
        <v>30</v>
      </c>
      <c r="P1001" s="18">
        <v>0</v>
      </c>
      <c r="Q1001" s="18" t="s">
        <v>30</v>
      </c>
      <c r="R1001" s="18">
        <v>0</v>
      </c>
      <c r="S1001" s="18" t="s">
        <v>30</v>
      </c>
      <c r="T1001" s="18">
        <v>0</v>
      </c>
      <c r="U1001" s="19" t="s">
        <v>30</v>
      </c>
      <c r="V1001" s="18">
        <v>0</v>
      </c>
      <c r="W1001" s="19" t="s">
        <v>30</v>
      </c>
      <c r="X1001" s="6" t="s">
        <v>30</v>
      </c>
    </row>
    <row r="1002" spans="1:24" ht="47.25" x14ac:dyDescent="0.25">
      <c r="A1002" s="17" t="s">
        <v>1719</v>
      </c>
      <c r="B1002" s="6" t="s">
        <v>273</v>
      </c>
      <c r="C1002" s="17" t="s">
        <v>29</v>
      </c>
      <c r="D1002" s="18">
        <v>0</v>
      </c>
      <c r="E1002" s="18">
        <v>0</v>
      </c>
      <c r="F1002" s="18">
        <v>0</v>
      </c>
      <c r="G1002" s="18">
        <v>0</v>
      </c>
      <c r="H1002" s="18">
        <v>0</v>
      </c>
      <c r="I1002" s="18">
        <v>0</v>
      </c>
      <c r="J1002" s="18">
        <v>0</v>
      </c>
      <c r="K1002" s="18">
        <v>0</v>
      </c>
      <c r="L1002" s="18">
        <v>0</v>
      </c>
      <c r="M1002" s="18">
        <v>0</v>
      </c>
      <c r="N1002" s="18">
        <v>0</v>
      </c>
      <c r="O1002" s="19" t="s">
        <v>30</v>
      </c>
      <c r="P1002" s="18">
        <v>0</v>
      </c>
      <c r="Q1002" s="18" t="s">
        <v>30</v>
      </c>
      <c r="R1002" s="18">
        <v>0</v>
      </c>
      <c r="S1002" s="18" t="s">
        <v>30</v>
      </c>
      <c r="T1002" s="18">
        <v>0</v>
      </c>
      <c r="U1002" s="19" t="s">
        <v>30</v>
      </c>
      <c r="V1002" s="18">
        <v>0</v>
      </c>
      <c r="W1002" s="19" t="s">
        <v>30</v>
      </c>
      <c r="X1002" s="6" t="s">
        <v>30</v>
      </c>
    </row>
    <row r="1003" spans="1:24" ht="63" x14ac:dyDescent="0.25">
      <c r="A1003" s="17" t="s">
        <v>1720</v>
      </c>
      <c r="B1003" s="6" t="s">
        <v>451</v>
      </c>
      <c r="C1003" s="17" t="s">
        <v>29</v>
      </c>
      <c r="D1003" s="18">
        <v>0</v>
      </c>
      <c r="E1003" s="18">
        <v>0</v>
      </c>
      <c r="F1003" s="18">
        <v>0</v>
      </c>
      <c r="G1003" s="18">
        <v>0</v>
      </c>
      <c r="H1003" s="18">
        <v>0</v>
      </c>
      <c r="I1003" s="18">
        <v>0</v>
      </c>
      <c r="J1003" s="18">
        <v>0</v>
      </c>
      <c r="K1003" s="18">
        <v>0</v>
      </c>
      <c r="L1003" s="18">
        <v>0</v>
      </c>
      <c r="M1003" s="18">
        <v>0</v>
      </c>
      <c r="N1003" s="18">
        <v>0</v>
      </c>
      <c r="O1003" s="19" t="s">
        <v>30</v>
      </c>
      <c r="P1003" s="18">
        <v>0</v>
      </c>
      <c r="Q1003" s="18" t="s">
        <v>30</v>
      </c>
      <c r="R1003" s="18">
        <v>0</v>
      </c>
      <c r="S1003" s="18" t="s">
        <v>30</v>
      </c>
      <c r="T1003" s="18">
        <v>0</v>
      </c>
      <c r="U1003" s="19" t="s">
        <v>30</v>
      </c>
      <c r="V1003" s="18">
        <v>0</v>
      </c>
      <c r="W1003" s="19" t="s">
        <v>30</v>
      </c>
      <c r="X1003" s="6" t="s">
        <v>30</v>
      </c>
    </row>
    <row r="1004" spans="1:24" ht="63" x14ac:dyDescent="0.25">
      <c r="A1004" s="17" t="s">
        <v>1721</v>
      </c>
      <c r="B1004" s="6" t="s">
        <v>453</v>
      </c>
      <c r="C1004" s="17" t="s">
        <v>29</v>
      </c>
      <c r="D1004" s="18">
        <v>0</v>
      </c>
      <c r="E1004" s="18">
        <v>0</v>
      </c>
      <c r="F1004" s="18">
        <v>0</v>
      </c>
      <c r="G1004" s="18">
        <v>0</v>
      </c>
      <c r="H1004" s="18">
        <v>0</v>
      </c>
      <c r="I1004" s="18">
        <v>0</v>
      </c>
      <c r="J1004" s="18">
        <v>0</v>
      </c>
      <c r="K1004" s="18">
        <v>0</v>
      </c>
      <c r="L1004" s="18">
        <v>0</v>
      </c>
      <c r="M1004" s="18">
        <v>0</v>
      </c>
      <c r="N1004" s="18">
        <v>0</v>
      </c>
      <c r="O1004" s="19" t="s">
        <v>30</v>
      </c>
      <c r="P1004" s="18">
        <v>0</v>
      </c>
      <c r="Q1004" s="18" t="s">
        <v>30</v>
      </c>
      <c r="R1004" s="18">
        <v>0</v>
      </c>
      <c r="S1004" s="18" t="s">
        <v>30</v>
      </c>
      <c r="T1004" s="18">
        <v>0</v>
      </c>
      <c r="U1004" s="19" t="s">
        <v>30</v>
      </c>
      <c r="V1004" s="18">
        <v>0</v>
      </c>
      <c r="W1004" s="19" t="s">
        <v>30</v>
      </c>
      <c r="X1004" s="6" t="s">
        <v>30</v>
      </c>
    </row>
    <row r="1005" spans="1:24" ht="31.5" x14ac:dyDescent="0.25">
      <c r="A1005" s="17" t="s">
        <v>1722</v>
      </c>
      <c r="B1005" s="6" t="s">
        <v>455</v>
      </c>
      <c r="C1005" s="17" t="s">
        <v>29</v>
      </c>
      <c r="D1005" s="18">
        <v>0</v>
      </c>
      <c r="E1005" s="18">
        <v>0</v>
      </c>
      <c r="F1005" s="18">
        <v>0</v>
      </c>
      <c r="G1005" s="18">
        <v>0</v>
      </c>
      <c r="H1005" s="18">
        <v>0</v>
      </c>
      <c r="I1005" s="18">
        <v>0</v>
      </c>
      <c r="J1005" s="18">
        <v>0</v>
      </c>
      <c r="K1005" s="18">
        <v>0</v>
      </c>
      <c r="L1005" s="18">
        <v>0</v>
      </c>
      <c r="M1005" s="18">
        <v>0</v>
      </c>
      <c r="N1005" s="18">
        <v>0</v>
      </c>
      <c r="O1005" s="19" t="s">
        <v>30</v>
      </c>
      <c r="P1005" s="18">
        <v>0</v>
      </c>
      <c r="Q1005" s="18" t="s">
        <v>30</v>
      </c>
      <c r="R1005" s="18">
        <v>0</v>
      </c>
      <c r="S1005" s="18" t="s">
        <v>30</v>
      </c>
      <c r="T1005" s="18">
        <v>0</v>
      </c>
      <c r="U1005" s="19" t="s">
        <v>30</v>
      </c>
      <c r="V1005" s="18">
        <v>0</v>
      </c>
      <c r="W1005" s="19" t="s">
        <v>30</v>
      </c>
      <c r="X1005" s="6" t="s">
        <v>30</v>
      </c>
    </row>
    <row r="1006" spans="1:24" ht="31.5" x14ac:dyDescent="0.25">
      <c r="A1006" s="17" t="s">
        <v>1723</v>
      </c>
      <c r="B1006" s="6" t="s">
        <v>457</v>
      </c>
      <c r="C1006" s="17" t="s">
        <v>29</v>
      </c>
      <c r="D1006" s="18">
        <v>0</v>
      </c>
      <c r="E1006" s="18">
        <v>0</v>
      </c>
      <c r="F1006" s="18">
        <v>0</v>
      </c>
      <c r="G1006" s="18">
        <v>0</v>
      </c>
      <c r="H1006" s="18">
        <v>0</v>
      </c>
      <c r="I1006" s="18">
        <v>0</v>
      </c>
      <c r="J1006" s="18">
        <v>0</v>
      </c>
      <c r="K1006" s="18">
        <v>0</v>
      </c>
      <c r="L1006" s="18">
        <v>0</v>
      </c>
      <c r="M1006" s="18">
        <v>0</v>
      </c>
      <c r="N1006" s="18">
        <v>0</v>
      </c>
      <c r="O1006" s="19" t="s">
        <v>30</v>
      </c>
      <c r="P1006" s="18">
        <v>0</v>
      </c>
      <c r="Q1006" s="18" t="s">
        <v>30</v>
      </c>
      <c r="R1006" s="18">
        <v>0</v>
      </c>
      <c r="S1006" s="18" t="s">
        <v>30</v>
      </c>
      <c r="T1006" s="18">
        <v>0</v>
      </c>
      <c r="U1006" s="19" t="s">
        <v>30</v>
      </c>
      <c r="V1006" s="18">
        <v>0</v>
      </c>
      <c r="W1006" s="19" t="s">
        <v>30</v>
      </c>
      <c r="X1006" s="6" t="s">
        <v>30</v>
      </c>
    </row>
    <row r="1007" spans="1:24" ht="31.5" x14ac:dyDescent="0.25">
      <c r="A1007" s="17" t="s">
        <v>1724</v>
      </c>
      <c r="B1007" s="6" t="s">
        <v>459</v>
      </c>
      <c r="C1007" s="17" t="s">
        <v>29</v>
      </c>
      <c r="D1007" s="18">
        <v>0</v>
      </c>
      <c r="E1007" s="18">
        <v>0</v>
      </c>
      <c r="F1007" s="18">
        <v>0</v>
      </c>
      <c r="G1007" s="18">
        <v>0</v>
      </c>
      <c r="H1007" s="18">
        <v>0</v>
      </c>
      <c r="I1007" s="18">
        <v>0</v>
      </c>
      <c r="J1007" s="18">
        <v>0</v>
      </c>
      <c r="K1007" s="18">
        <v>0</v>
      </c>
      <c r="L1007" s="18">
        <v>0</v>
      </c>
      <c r="M1007" s="18">
        <v>0</v>
      </c>
      <c r="N1007" s="18">
        <v>0</v>
      </c>
      <c r="O1007" s="19" t="s">
        <v>30</v>
      </c>
      <c r="P1007" s="18">
        <v>0</v>
      </c>
      <c r="Q1007" s="18" t="s">
        <v>30</v>
      </c>
      <c r="R1007" s="18">
        <v>0</v>
      </c>
      <c r="S1007" s="18" t="s">
        <v>30</v>
      </c>
      <c r="T1007" s="18">
        <v>0</v>
      </c>
      <c r="U1007" s="19" t="s">
        <v>30</v>
      </c>
      <c r="V1007" s="18">
        <v>0</v>
      </c>
      <c r="W1007" s="19" t="s">
        <v>30</v>
      </c>
      <c r="X1007" s="6" t="s">
        <v>30</v>
      </c>
    </row>
    <row r="1008" spans="1:24" ht="47.25" x14ac:dyDescent="0.25">
      <c r="A1008" s="17" t="s">
        <v>1725</v>
      </c>
      <c r="B1008" s="6" t="s">
        <v>461</v>
      </c>
      <c r="C1008" s="17" t="s">
        <v>29</v>
      </c>
      <c r="D1008" s="18">
        <v>0</v>
      </c>
      <c r="E1008" s="18">
        <v>0</v>
      </c>
      <c r="F1008" s="18">
        <v>0</v>
      </c>
      <c r="G1008" s="18">
        <v>0</v>
      </c>
      <c r="H1008" s="18">
        <v>0</v>
      </c>
      <c r="I1008" s="18">
        <v>0</v>
      </c>
      <c r="J1008" s="18">
        <v>0</v>
      </c>
      <c r="K1008" s="18">
        <v>0</v>
      </c>
      <c r="L1008" s="18">
        <v>0</v>
      </c>
      <c r="M1008" s="18">
        <v>0</v>
      </c>
      <c r="N1008" s="18">
        <v>0</v>
      </c>
      <c r="O1008" s="19" t="s">
        <v>30</v>
      </c>
      <c r="P1008" s="18">
        <v>0</v>
      </c>
      <c r="Q1008" s="18" t="s">
        <v>30</v>
      </c>
      <c r="R1008" s="18">
        <v>0</v>
      </c>
      <c r="S1008" s="18" t="s">
        <v>30</v>
      </c>
      <c r="T1008" s="18">
        <v>0</v>
      </c>
      <c r="U1008" s="19" t="s">
        <v>30</v>
      </c>
      <c r="V1008" s="18">
        <v>0</v>
      </c>
      <c r="W1008" s="19" t="s">
        <v>30</v>
      </c>
      <c r="X1008" s="6" t="s">
        <v>30</v>
      </c>
    </row>
    <row r="1009" spans="1:24" ht="47.25" x14ac:dyDescent="0.25">
      <c r="A1009" s="17" t="s">
        <v>1726</v>
      </c>
      <c r="B1009" s="6" t="s">
        <v>463</v>
      </c>
      <c r="C1009" s="17" t="s">
        <v>29</v>
      </c>
      <c r="D1009" s="18">
        <v>0</v>
      </c>
      <c r="E1009" s="18">
        <v>0</v>
      </c>
      <c r="F1009" s="18">
        <v>0</v>
      </c>
      <c r="G1009" s="18">
        <v>0</v>
      </c>
      <c r="H1009" s="18">
        <v>0</v>
      </c>
      <c r="I1009" s="18">
        <v>0</v>
      </c>
      <c r="J1009" s="18">
        <v>0</v>
      </c>
      <c r="K1009" s="18">
        <v>0</v>
      </c>
      <c r="L1009" s="18">
        <v>0</v>
      </c>
      <c r="M1009" s="18">
        <v>0</v>
      </c>
      <c r="N1009" s="18">
        <v>0</v>
      </c>
      <c r="O1009" s="19" t="s">
        <v>30</v>
      </c>
      <c r="P1009" s="18">
        <v>0</v>
      </c>
      <c r="Q1009" s="18" t="s">
        <v>30</v>
      </c>
      <c r="R1009" s="18">
        <v>0</v>
      </c>
      <c r="S1009" s="18" t="s">
        <v>30</v>
      </c>
      <c r="T1009" s="18">
        <v>0</v>
      </c>
      <c r="U1009" s="19" t="s">
        <v>30</v>
      </c>
      <c r="V1009" s="18">
        <v>0</v>
      </c>
      <c r="W1009" s="19" t="s">
        <v>30</v>
      </c>
      <c r="X1009" s="6" t="s">
        <v>30</v>
      </c>
    </row>
    <row r="1010" spans="1:24" ht="47.25" x14ac:dyDescent="0.25">
      <c r="A1010" s="17" t="s">
        <v>1727</v>
      </c>
      <c r="B1010" s="6" t="s">
        <v>465</v>
      </c>
      <c r="C1010" s="17" t="s">
        <v>29</v>
      </c>
      <c r="D1010" s="18">
        <v>0</v>
      </c>
      <c r="E1010" s="18">
        <v>0</v>
      </c>
      <c r="F1010" s="18">
        <v>0</v>
      </c>
      <c r="G1010" s="18">
        <v>0</v>
      </c>
      <c r="H1010" s="18">
        <v>0</v>
      </c>
      <c r="I1010" s="18">
        <v>0</v>
      </c>
      <c r="J1010" s="18">
        <v>0</v>
      </c>
      <c r="K1010" s="18">
        <v>0</v>
      </c>
      <c r="L1010" s="18">
        <v>0</v>
      </c>
      <c r="M1010" s="18">
        <v>0</v>
      </c>
      <c r="N1010" s="18">
        <v>0</v>
      </c>
      <c r="O1010" s="19" t="s">
        <v>30</v>
      </c>
      <c r="P1010" s="18">
        <v>0</v>
      </c>
      <c r="Q1010" s="18" t="s">
        <v>30</v>
      </c>
      <c r="R1010" s="18">
        <v>0</v>
      </c>
      <c r="S1010" s="18" t="s">
        <v>30</v>
      </c>
      <c r="T1010" s="18">
        <v>0</v>
      </c>
      <c r="U1010" s="19" t="s">
        <v>30</v>
      </c>
      <c r="V1010" s="18">
        <v>0</v>
      </c>
      <c r="W1010" s="19" t="s">
        <v>30</v>
      </c>
      <c r="X1010" s="6" t="s">
        <v>30</v>
      </c>
    </row>
    <row r="1011" spans="1:24" ht="63" x14ac:dyDescent="0.25">
      <c r="A1011" s="17" t="s">
        <v>1728</v>
      </c>
      <c r="B1011" s="6" t="s">
        <v>467</v>
      </c>
      <c r="C1011" s="17" t="s">
        <v>29</v>
      </c>
      <c r="D1011" s="18">
        <v>0</v>
      </c>
      <c r="E1011" s="18">
        <v>0</v>
      </c>
      <c r="F1011" s="18">
        <v>0</v>
      </c>
      <c r="G1011" s="18">
        <v>0</v>
      </c>
      <c r="H1011" s="18">
        <v>0</v>
      </c>
      <c r="I1011" s="18">
        <v>0</v>
      </c>
      <c r="J1011" s="18">
        <v>0</v>
      </c>
      <c r="K1011" s="18">
        <v>0</v>
      </c>
      <c r="L1011" s="18">
        <v>0</v>
      </c>
      <c r="M1011" s="18">
        <v>0</v>
      </c>
      <c r="N1011" s="18">
        <v>0</v>
      </c>
      <c r="O1011" s="19" t="s">
        <v>30</v>
      </c>
      <c r="P1011" s="18">
        <v>0</v>
      </c>
      <c r="Q1011" s="18" t="s">
        <v>30</v>
      </c>
      <c r="R1011" s="18">
        <v>0</v>
      </c>
      <c r="S1011" s="18" t="s">
        <v>30</v>
      </c>
      <c r="T1011" s="18">
        <v>0</v>
      </c>
      <c r="U1011" s="19" t="s">
        <v>30</v>
      </c>
      <c r="V1011" s="18">
        <v>0</v>
      </c>
      <c r="W1011" s="19" t="s">
        <v>30</v>
      </c>
      <c r="X1011" s="6" t="s">
        <v>30</v>
      </c>
    </row>
    <row r="1012" spans="1:24" ht="47.25" x14ac:dyDescent="0.25">
      <c r="A1012" s="17" t="s">
        <v>1729</v>
      </c>
      <c r="B1012" s="6" t="s">
        <v>469</v>
      </c>
      <c r="C1012" s="17" t="s">
        <v>29</v>
      </c>
      <c r="D1012" s="18">
        <v>0</v>
      </c>
      <c r="E1012" s="18">
        <v>0</v>
      </c>
      <c r="F1012" s="18">
        <v>0</v>
      </c>
      <c r="G1012" s="18">
        <v>0</v>
      </c>
      <c r="H1012" s="18">
        <v>0</v>
      </c>
      <c r="I1012" s="18">
        <v>0</v>
      </c>
      <c r="J1012" s="18">
        <v>0</v>
      </c>
      <c r="K1012" s="18">
        <v>0</v>
      </c>
      <c r="L1012" s="18">
        <v>0</v>
      </c>
      <c r="M1012" s="18">
        <v>0</v>
      </c>
      <c r="N1012" s="18">
        <v>0</v>
      </c>
      <c r="O1012" s="19" t="s">
        <v>30</v>
      </c>
      <c r="P1012" s="18">
        <v>0</v>
      </c>
      <c r="Q1012" s="18" t="s">
        <v>30</v>
      </c>
      <c r="R1012" s="18">
        <v>0</v>
      </c>
      <c r="S1012" s="18" t="s">
        <v>30</v>
      </c>
      <c r="T1012" s="18">
        <v>0</v>
      </c>
      <c r="U1012" s="19" t="s">
        <v>30</v>
      </c>
      <c r="V1012" s="18">
        <v>0</v>
      </c>
      <c r="W1012" s="19" t="s">
        <v>30</v>
      </c>
      <c r="X1012" s="6" t="s">
        <v>30</v>
      </c>
    </row>
    <row r="1013" spans="1:24" ht="47.25" x14ac:dyDescent="0.25">
      <c r="A1013" s="17" t="s">
        <v>1730</v>
      </c>
      <c r="B1013" s="6" t="s">
        <v>302</v>
      </c>
      <c r="C1013" s="17" t="s">
        <v>29</v>
      </c>
      <c r="D1013" s="18">
        <v>0</v>
      </c>
      <c r="E1013" s="18">
        <v>0</v>
      </c>
      <c r="F1013" s="18">
        <v>0</v>
      </c>
      <c r="G1013" s="18">
        <v>0</v>
      </c>
      <c r="H1013" s="18">
        <v>0</v>
      </c>
      <c r="I1013" s="18">
        <v>0</v>
      </c>
      <c r="J1013" s="18">
        <v>0</v>
      </c>
      <c r="K1013" s="18">
        <v>0</v>
      </c>
      <c r="L1013" s="18">
        <v>0</v>
      </c>
      <c r="M1013" s="18">
        <v>0</v>
      </c>
      <c r="N1013" s="18">
        <v>0</v>
      </c>
      <c r="O1013" s="19" t="s">
        <v>30</v>
      </c>
      <c r="P1013" s="18">
        <v>0</v>
      </c>
      <c r="Q1013" s="18" t="s">
        <v>30</v>
      </c>
      <c r="R1013" s="18">
        <v>0</v>
      </c>
      <c r="S1013" s="18" t="s">
        <v>30</v>
      </c>
      <c r="T1013" s="18">
        <v>0</v>
      </c>
      <c r="U1013" s="19" t="s">
        <v>30</v>
      </c>
      <c r="V1013" s="18">
        <v>0</v>
      </c>
      <c r="W1013" s="19" t="s">
        <v>30</v>
      </c>
      <c r="X1013" s="6" t="s">
        <v>30</v>
      </c>
    </row>
    <row r="1014" spans="1:24" ht="31.5" x14ac:dyDescent="0.25">
      <c r="A1014" s="17" t="s">
        <v>1731</v>
      </c>
      <c r="B1014" s="6" t="s">
        <v>304</v>
      </c>
      <c r="C1014" s="17" t="s">
        <v>29</v>
      </c>
      <c r="D1014" s="18">
        <v>0</v>
      </c>
      <c r="E1014" s="18">
        <v>0</v>
      </c>
      <c r="F1014" s="18">
        <v>0</v>
      </c>
      <c r="G1014" s="18">
        <v>0</v>
      </c>
      <c r="H1014" s="18">
        <v>0</v>
      </c>
      <c r="I1014" s="18">
        <v>0</v>
      </c>
      <c r="J1014" s="18">
        <v>0</v>
      </c>
      <c r="K1014" s="18">
        <v>0</v>
      </c>
      <c r="L1014" s="18">
        <v>0</v>
      </c>
      <c r="M1014" s="18">
        <v>0</v>
      </c>
      <c r="N1014" s="18">
        <v>0</v>
      </c>
      <c r="O1014" s="19" t="s">
        <v>30</v>
      </c>
      <c r="P1014" s="18">
        <v>0</v>
      </c>
      <c r="Q1014" s="18" t="s">
        <v>30</v>
      </c>
      <c r="R1014" s="18">
        <v>0</v>
      </c>
      <c r="S1014" s="18" t="s">
        <v>30</v>
      </c>
      <c r="T1014" s="18">
        <v>0</v>
      </c>
      <c r="U1014" s="19" t="s">
        <v>30</v>
      </c>
      <c r="V1014" s="18">
        <v>0</v>
      </c>
      <c r="W1014" s="19" t="s">
        <v>30</v>
      </c>
      <c r="X1014" s="6" t="s">
        <v>30</v>
      </c>
    </row>
    <row r="1015" spans="1:24" ht="31.5" x14ac:dyDescent="0.25">
      <c r="A1015" s="17" t="s">
        <v>1732</v>
      </c>
      <c r="B1015" s="6" t="s">
        <v>473</v>
      </c>
      <c r="C1015" s="17" t="s">
        <v>29</v>
      </c>
      <c r="D1015" s="18">
        <v>0</v>
      </c>
      <c r="E1015" s="18">
        <v>0</v>
      </c>
      <c r="F1015" s="18">
        <v>0</v>
      </c>
      <c r="G1015" s="18">
        <v>0</v>
      </c>
      <c r="H1015" s="18">
        <v>0</v>
      </c>
      <c r="I1015" s="18">
        <v>0</v>
      </c>
      <c r="J1015" s="18">
        <v>0</v>
      </c>
      <c r="K1015" s="18">
        <v>0</v>
      </c>
      <c r="L1015" s="18">
        <v>0</v>
      </c>
      <c r="M1015" s="18">
        <v>0</v>
      </c>
      <c r="N1015" s="18">
        <v>0</v>
      </c>
      <c r="O1015" s="19" t="s">
        <v>30</v>
      </c>
      <c r="P1015" s="18">
        <v>0</v>
      </c>
      <c r="Q1015" s="18" t="s">
        <v>30</v>
      </c>
      <c r="R1015" s="18">
        <v>0</v>
      </c>
      <c r="S1015" s="18" t="s">
        <v>30</v>
      </c>
      <c r="T1015" s="18">
        <v>0</v>
      </c>
      <c r="U1015" s="19" t="s">
        <v>30</v>
      </c>
      <c r="V1015" s="18">
        <v>0</v>
      </c>
      <c r="W1015" s="19" t="s">
        <v>30</v>
      </c>
      <c r="X1015" s="6" t="s">
        <v>30</v>
      </c>
    </row>
    <row r="1016" spans="1:24" x14ac:dyDescent="0.25">
      <c r="A1016" s="17" t="s">
        <v>1733</v>
      </c>
      <c r="B1016" s="6" t="s">
        <v>1734</v>
      </c>
      <c r="C1016" s="17" t="s">
        <v>29</v>
      </c>
      <c r="D1016" s="18">
        <v>789.31336154999997</v>
      </c>
      <c r="E1016" s="18">
        <v>0</v>
      </c>
      <c r="F1016" s="18">
        <v>0</v>
      </c>
      <c r="G1016" s="18">
        <v>254.47197690000002</v>
      </c>
      <c r="H1016" s="18">
        <v>534.8413846499999</v>
      </c>
      <c r="I1016" s="18">
        <v>243.37440096999998</v>
      </c>
      <c r="J1016" s="18">
        <v>0</v>
      </c>
      <c r="K1016" s="18">
        <v>0</v>
      </c>
      <c r="L1016" s="18">
        <v>197.56220152999998</v>
      </c>
      <c r="M1016" s="18">
        <v>45.812199440000001</v>
      </c>
      <c r="N1016" s="18">
        <v>-545.93896057999996</v>
      </c>
      <c r="O1016" s="19">
        <v>-0.69166314315004385</v>
      </c>
      <c r="P1016" s="18">
        <v>0</v>
      </c>
      <c r="Q1016" s="18" t="s">
        <v>30</v>
      </c>
      <c r="R1016" s="18">
        <v>0</v>
      </c>
      <c r="S1016" s="18" t="s">
        <v>30</v>
      </c>
      <c r="T1016" s="18">
        <v>-56.909775370000034</v>
      </c>
      <c r="U1016" s="19">
        <v>-0.22363867355172037</v>
      </c>
      <c r="V1016" s="18">
        <v>-489.02918520999992</v>
      </c>
      <c r="W1016" s="19">
        <v>-0.91434432571073487</v>
      </c>
      <c r="X1016" s="6" t="s">
        <v>30</v>
      </c>
    </row>
    <row r="1017" spans="1:24" ht="78.75" x14ac:dyDescent="0.25">
      <c r="A1017" s="17" t="s">
        <v>1735</v>
      </c>
      <c r="B1017" s="6" t="s">
        <v>73</v>
      </c>
      <c r="C1017" s="17" t="s">
        <v>29</v>
      </c>
      <c r="D1017" s="18">
        <v>789.31336154999997</v>
      </c>
      <c r="E1017" s="18">
        <v>0</v>
      </c>
      <c r="F1017" s="18">
        <v>0</v>
      </c>
      <c r="G1017" s="18">
        <v>254.47197690000002</v>
      </c>
      <c r="H1017" s="18">
        <v>534.8413846499999</v>
      </c>
      <c r="I1017" s="18">
        <v>243.37440096999998</v>
      </c>
      <c r="J1017" s="18">
        <v>0</v>
      </c>
      <c r="K1017" s="18">
        <v>0</v>
      </c>
      <c r="L1017" s="18">
        <v>197.56220152999998</v>
      </c>
      <c r="M1017" s="18">
        <v>45.812199440000001</v>
      </c>
      <c r="N1017" s="18">
        <v>-545.93896057999996</v>
      </c>
      <c r="O1017" s="19">
        <v>-0.69166314315004385</v>
      </c>
      <c r="P1017" s="18">
        <v>0</v>
      </c>
      <c r="Q1017" s="18" t="s">
        <v>30</v>
      </c>
      <c r="R1017" s="18">
        <v>0</v>
      </c>
      <c r="S1017" s="18" t="s">
        <v>30</v>
      </c>
      <c r="T1017" s="18">
        <v>-56.909775370000034</v>
      </c>
      <c r="U1017" s="19">
        <v>-0.22363867355172037</v>
      </c>
      <c r="V1017" s="18">
        <v>-489.02918520999992</v>
      </c>
      <c r="W1017" s="19">
        <v>-0.91434432571073487</v>
      </c>
      <c r="X1017" s="6" t="s">
        <v>30</v>
      </c>
    </row>
    <row r="1018" spans="1:24" ht="31.5" x14ac:dyDescent="0.25">
      <c r="A1018" s="17" t="s">
        <v>1736</v>
      </c>
      <c r="B1018" s="6" t="s">
        <v>75</v>
      </c>
      <c r="C1018" s="17" t="s">
        <v>29</v>
      </c>
      <c r="D1018" s="18">
        <v>397.50147261000006</v>
      </c>
      <c r="E1018" s="18">
        <v>0</v>
      </c>
      <c r="F1018" s="18">
        <v>0</v>
      </c>
      <c r="G1018" s="18">
        <v>89.517444250000011</v>
      </c>
      <c r="H1018" s="18">
        <v>307.98402836000002</v>
      </c>
      <c r="I1018" s="18">
        <v>215.27196534999999</v>
      </c>
      <c r="J1018" s="18">
        <v>0</v>
      </c>
      <c r="K1018" s="18">
        <v>0</v>
      </c>
      <c r="L1018" s="18">
        <v>173.34571273999998</v>
      </c>
      <c r="M1018" s="18">
        <v>41.926252609999999</v>
      </c>
      <c r="N1018" s="18">
        <v>-182.22950726000008</v>
      </c>
      <c r="O1018" s="19">
        <v>-0.45843731361164186</v>
      </c>
      <c r="P1018" s="18">
        <v>0</v>
      </c>
      <c r="Q1018" s="18" t="s">
        <v>30</v>
      </c>
      <c r="R1018" s="18">
        <v>0</v>
      </c>
      <c r="S1018" s="18" t="s">
        <v>30</v>
      </c>
      <c r="T1018" s="18">
        <v>83.828268489999971</v>
      </c>
      <c r="U1018" s="19">
        <v>0.93644617752812975</v>
      </c>
      <c r="V1018" s="18">
        <v>-266.05777575000002</v>
      </c>
      <c r="W1018" s="19">
        <v>-0.86386874399541025</v>
      </c>
      <c r="X1018" s="6" t="s">
        <v>30</v>
      </c>
    </row>
    <row r="1019" spans="1:24" ht="47.25" x14ac:dyDescent="0.25">
      <c r="A1019" s="17" t="s">
        <v>1737</v>
      </c>
      <c r="B1019" s="6" t="s">
        <v>77</v>
      </c>
      <c r="C1019" s="17" t="s">
        <v>29</v>
      </c>
      <c r="D1019" s="18">
        <v>386.82638197000006</v>
      </c>
      <c r="E1019" s="18">
        <v>0</v>
      </c>
      <c r="F1019" s="18">
        <v>0</v>
      </c>
      <c r="G1019" s="18">
        <v>89.517444250000011</v>
      </c>
      <c r="H1019" s="18">
        <v>297.30893772000002</v>
      </c>
      <c r="I1019" s="18">
        <v>214.56927708999999</v>
      </c>
      <c r="J1019" s="18">
        <v>0</v>
      </c>
      <c r="K1019" s="18">
        <v>0</v>
      </c>
      <c r="L1019" s="18">
        <v>173.34571273999998</v>
      </c>
      <c r="M1019" s="18">
        <v>41.223564349999997</v>
      </c>
      <c r="N1019" s="18">
        <v>-172.25710488000007</v>
      </c>
      <c r="O1019" s="19">
        <v>-0.44530857487729292</v>
      </c>
      <c r="P1019" s="18">
        <v>0</v>
      </c>
      <c r="Q1019" s="18" t="s">
        <v>30</v>
      </c>
      <c r="R1019" s="18">
        <v>0</v>
      </c>
      <c r="S1019" s="18" t="s">
        <v>30</v>
      </c>
      <c r="T1019" s="18">
        <v>83.828268489999971</v>
      </c>
      <c r="U1019" s="19">
        <v>0.93644617752812975</v>
      </c>
      <c r="V1019" s="18">
        <v>-256.08537337000001</v>
      </c>
      <c r="W1019" s="19">
        <v>-0.86134434885767353</v>
      </c>
      <c r="X1019" s="6" t="s">
        <v>30</v>
      </c>
    </row>
    <row r="1020" spans="1:24" ht="78.75" x14ac:dyDescent="0.25">
      <c r="A1020" s="17" t="s">
        <v>1738</v>
      </c>
      <c r="B1020" s="6" t="s">
        <v>79</v>
      </c>
      <c r="C1020" s="17" t="s">
        <v>29</v>
      </c>
      <c r="D1020" s="18">
        <v>349.39611998000004</v>
      </c>
      <c r="E1020" s="18">
        <v>0</v>
      </c>
      <c r="F1020" s="18">
        <v>0</v>
      </c>
      <c r="G1020" s="18">
        <v>85.312867710000006</v>
      </c>
      <c r="H1020" s="18">
        <v>264.08325227</v>
      </c>
      <c r="I1020" s="18">
        <v>183.19641795999999</v>
      </c>
      <c r="J1020" s="18">
        <v>0</v>
      </c>
      <c r="K1020" s="18">
        <v>0</v>
      </c>
      <c r="L1020" s="18">
        <v>162.92055403999998</v>
      </c>
      <c r="M1020" s="18">
        <v>20.275863919999999</v>
      </c>
      <c r="N1020" s="18">
        <v>-166.19970202000005</v>
      </c>
      <c r="O1020" s="19">
        <v>-0.47567701103696736</v>
      </c>
      <c r="P1020" s="18">
        <v>0</v>
      </c>
      <c r="Q1020" s="18" t="s">
        <v>30</v>
      </c>
      <c r="R1020" s="18">
        <v>0</v>
      </c>
      <c r="S1020" s="18" t="s">
        <v>30</v>
      </c>
      <c r="T1020" s="18">
        <v>77.607686329999979</v>
      </c>
      <c r="U1020" s="19">
        <v>0.90968324489815666</v>
      </c>
      <c r="V1020" s="18">
        <v>-243.80738835</v>
      </c>
      <c r="W1020" s="19">
        <v>-0.92322169715151092</v>
      </c>
      <c r="X1020" s="6" t="s">
        <v>30</v>
      </c>
    </row>
    <row r="1021" spans="1:24" ht="78.75" x14ac:dyDescent="0.25">
      <c r="A1021" s="17" t="s">
        <v>1739</v>
      </c>
      <c r="B1021" s="6" t="s">
        <v>81</v>
      </c>
      <c r="C1021" s="17" t="s">
        <v>29</v>
      </c>
      <c r="D1021" s="18">
        <v>20.669132959999999</v>
      </c>
      <c r="E1021" s="18">
        <v>0</v>
      </c>
      <c r="F1021" s="18">
        <v>0</v>
      </c>
      <c r="G1021" s="18">
        <v>4.2045765399999997</v>
      </c>
      <c r="H1021" s="18">
        <v>16.464556420000001</v>
      </c>
      <c r="I1021" s="18">
        <v>13.146477930000001</v>
      </c>
      <c r="J1021" s="18">
        <v>0</v>
      </c>
      <c r="K1021" s="18">
        <v>0</v>
      </c>
      <c r="L1021" s="18">
        <v>10.425158700000001</v>
      </c>
      <c r="M1021" s="18">
        <v>2.7213192300000006</v>
      </c>
      <c r="N1021" s="18">
        <v>-7.5226550299999975</v>
      </c>
      <c r="O1021" s="19">
        <v>-0.36395600360006575</v>
      </c>
      <c r="P1021" s="18">
        <v>0</v>
      </c>
      <c r="Q1021" s="18" t="s">
        <v>30</v>
      </c>
      <c r="R1021" s="18">
        <v>0</v>
      </c>
      <c r="S1021" s="18" t="s">
        <v>30</v>
      </c>
      <c r="T1021" s="18">
        <v>6.2205821600000011</v>
      </c>
      <c r="U1021" s="19">
        <v>1.4794788727998758</v>
      </c>
      <c r="V1021" s="18">
        <v>-13.74323719</v>
      </c>
      <c r="W1021" s="19">
        <v>-0.83471651706970185</v>
      </c>
      <c r="X1021" s="6" t="s">
        <v>30</v>
      </c>
    </row>
    <row r="1022" spans="1:24" ht="63" x14ac:dyDescent="0.25">
      <c r="A1022" s="17" t="s">
        <v>1740</v>
      </c>
      <c r="B1022" s="6" t="s">
        <v>83</v>
      </c>
      <c r="C1022" s="17" t="s">
        <v>29</v>
      </c>
      <c r="D1022" s="18">
        <v>16.761129029999999</v>
      </c>
      <c r="E1022" s="18">
        <v>0</v>
      </c>
      <c r="F1022" s="18">
        <v>0</v>
      </c>
      <c r="G1022" s="18">
        <v>0</v>
      </c>
      <c r="H1022" s="18">
        <v>16.761129029999999</v>
      </c>
      <c r="I1022" s="18">
        <v>18.226381199999999</v>
      </c>
      <c r="J1022" s="18">
        <v>0</v>
      </c>
      <c r="K1022" s="18">
        <v>0</v>
      </c>
      <c r="L1022" s="18">
        <v>0</v>
      </c>
      <c r="M1022" s="18">
        <v>18.226381199999999</v>
      </c>
      <c r="N1022" s="18">
        <v>1.4652521699999994</v>
      </c>
      <c r="O1022" s="19">
        <v>8.7419658149365101E-2</v>
      </c>
      <c r="P1022" s="18">
        <v>0</v>
      </c>
      <c r="Q1022" s="18" t="s">
        <v>30</v>
      </c>
      <c r="R1022" s="18">
        <v>0</v>
      </c>
      <c r="S1022" s="18" t="s">
        <v>30</v>
      </c>
      <c r="T1022" s="18">
        <v>0</v>
      </c>
      <c r="U1022" s="19" t="s">
        <v>30</v>
      </c>
      <c r="V1022" s="18">
        <v>1.4652521699999994</v>
      </c>
      <c r="W1022" s="19">
        <v>8.7419658149365101E-2</v>
      </c>
      <c r="X1022" s="6" t="s">
        <v>30</v>
      </c>
    </row>
    <row r="1023" spans="1:24" ht="94.5" x14ac:dyDescent="0.25">
      <c r="A1023" s="17" t="s">
        <v>1740</v>
      </c>
      <c r="B1023" s="6" t="s">
        <v>1741</v>
      </c>
      <c r="C1023" s="17" t="s">
        <v>1742</v>
      </c>
      <c r="D1023" s="18">
        <v>2.0135863700000001</v>
      </c>
      <c r="E1023" s="18">
        <v>0</v>
      </c>
      <c r="F1023" s="18">
        <v>0</v>
      </c>
      <c r="G1023" s="18">
        <v>0</v>
      </c>
      <c r="H1023" s="18">
        <v>2.0135863700000001</v>
      </c>
      <c r="I1023" s="18">
        <v>0</v>
      </c>
      <c r="J1023" s="18">
        <v>0</v>
      </c>
      <c r="K1023" s="18">
        <v>0</v>
      </c>
      <c r="L1023" s="18">
        <v>0</v>
      </c>
      <c r="M1023" s="18">
        <v>0</v>
      </c>
      <c r="N1023" s="18">
        <v>-2.0135863700000001</v>
      </c>
      <c r="O1023" s="19">
        <v>-1</v>
      </c>
      <c r="P1023" s="18">
        <v>0</v>
      </c>
      <c r="Q1023" s="18" t="s">
        <v>30</v>
      </c>
      <c r="R1023" s="18">
        <v>0</v>
      </c>
      <c r="S1023" s="18" t="s">
        <v>30</v>
      </c>
      <c r="T1023" s="18">
        <v>0</v>
      </c>
      <c r="U1023" s="19" t="s">
        <v>30</v>
      </c>
      <c r="V1023" s="18">
        <v>-2.0135863700000001</v>
      </c>
      <c r="W1023" s="19">
        <v>-1</v>
      </c>
      <c r="X1023" s="6" t="s">
        <v>1743</v>
      </c>
    </row>
    <row r="1024" spans="1:24" ht="110.25" x14ac:dyDescent="0.25">
      <c r="A1024" s="17" t="s">
        <v>1740</v>
      </c>
      <c r="B1024" s="6" t="s">
        <v>1744</v>
      </c>
      <c r="C1024" s="17" t="s">
        <v>1745</v>
      </c>
      <c r="D1024" s="18">
        <v>0.38124607999999999</v>
      </c>
      <c r="E1024" s="18">
        <v>0</v>
      </c>
      <c r="F1024" s="18">
        <v>0</v>
      </c>
      <c r="G1024" s="18">
        <v>0</v>
      </c>
      <c r="H1024" s="18">
        <v>0.38124607999999999</v>
      </c>
      <c r="I1024" s="18">
        <v>0</v>
      </c>
      <c r="J1024" s="18">
        <v>0</v>
      </c>
      <c r="K1024" s="18">
        <v>0</v>
      </c>
      <c r="L1024" s="18">
        <v>0</v>
      </c>
      <c r="M1024" s="18">
        <v>0</v>
      </c>
      <c r="N1024" s="18">
        <v>-0.38124607999999999</v>
      </c>
      <c r="O1024" s="19">
        <v>-1</v>
      </c>
      <c r="P1024" s="18">
        <v>0</v>
      </c>
      <c r="Q1024" s="18" t="s">
        <v>30</v>
      </c>
      <c r="R1024" s="18">
        <v>0</v>
      </c>
      <c r="S1024" s="18" t="s">
        <v>30</v>
      </c>
      <c r="T1024" s="18">
        <v>0</v>
      </c>
      <c r="U1024" s="19" t="s">
        <v>30</v>
      </c>
      <c r="V1024" s="18">
        <v>-0.38124607999999999</v>
      </c>
      <c r="W1024" s="19">
        <v>-1</v>
      </c>
      <c r="X1024" s="6" t="s">
        <v>1746</v>
      </c>
    </row>
    <row r="1025" spans="1:24" ht="94.5" x14ac:dyDescent="0.25">
      <c r="A1025" s="17" t="s">
        <v>1740</v>
      </c>
      <c r="B1025" s="6" t="s">
        <v>1747</v>
      </c>
      <c r="C1025" s="17" t="s">
        <v>1748</v>
      </c>
      <c r="D1025" s="18" t="s">
        <v>30</v>
      </c>
      <c r="E1025" s="18" t="s">
        <v>30</v>
      </c>
      <c r="F1025" s="18" t="s">
        <v>30</v>
      </c>
      <c r="G1025" s="18" t="s">
        <v>30</v>
      </c>
      <c r="H1025" s="18" t="s">
        <v>30</v>
      </c>
      <c r="I1025" s="18">
        <v>8.9827899999999992E-3</v>
      </c>
      <c r="J1025" s="18">
        <v>0</v>
      </c>
      <c r="K1025" s="18">
        <v>0</v>
      </c>
      <c r="L1025" s="18">
        <v>0</v>
      </c>
      <c r="M1025" s="18">
        <v>8.9827899999999992E-3</v>
      </c>
      <c r="N1025" s="18" t="s">
        <v>30</v>
      </c>
      <c r="O1025" s="19" t="s">
        <v>30</v>
      </c>
      <c r="P1025" s="18" t="s">
        <v>30</v>
      </c>
      <c r="Q1025" s="18" t="s">
        <v>30</v>
      </c>
      <c r="R1025" s="18" t="s">
        <v>30</v>
      </c>
      <c r="S1025" s="18" t="s">
        <v>30</v>
      </c>
      <c r="T1025" s="18" t="s">
        <v>30</v>
      </c>
      <c r="U1025" s="19" t="s">
        <v>30</v>
      </c>
      <c r="V1025" s="18" t="s">
        <v>30</v>
      </c>
      <c r="W1025" s="19" t="s">
        <v>30</v>
      </c>
      <c r="X1025" s="6" t="s">
        <v>1749</v>
      </c>
    </row>
    <row r="1026" spans="1:24" ht="110.25" x14ac:dyDescent="0.25">
      <c r="A1026" s="17" t="s">
        <v>1740</v>
      </c>
      <c r="B1026" s="6" t="s">
        <v>1750</v>
      </c>
      <c r="C1026" s="17" t="s">
        <v>1751</v>
      </c>
      <c r="D1026" s="18" t="s">
        <v>30</v>
      </c>
      <c r="E1026" s="18" t="s">
        <v>30</v>
      </c>
      <c r="F1026" s="18" t="s">
        <v>30</v>
      </c>
      <c r="G1026" s="18" t="s">
        <v>30</v>
      </c>
      <c r="H1026" s="18" t="s">
        <v>30</v>
      </c>
      <c r="I1026" s="18">
        <v>0.60682608000000005</v>
      </c>
      <c r="J1026" s="18">
        <v>0</v>
      </c>
      <c r="K1026" s="18">
        <v>0</v>
      </c>
      <c r="L1026" s="18">
        <v>0</v>
      </c>
      <c r="M1026" s="18">
        <v>0.60682608000000005</v>
      </c>
      <c r="N1026" s="18" t="s">
        <v>30</v>
      </c>
      <c r="O1026" s="19" t="s">
        <v>30</v>
      </c>
      <c r="P1026" s="18" t="s">
        <v>30</v>
      </c>
      <c r="Q1026" s="18" t="s">
        <v>30</v>
      </c>
      <c r="R1026" s="18" t="s">
        <v>30</v>
      </c>
      <c r="S1026" s="18" t="s">
        <v>30</v>
      </c>
      <c r="T1026" s="18" t="s">
        <v>30</v>
      </c>
      <c r="U1026" s="19" t="s">
        <v>30</v>
      </c>
      <c r="V1026" s="18" t="s">
        <v>30</v>
      </c>
      <c r="W1026" s="19" t="s">
        <v>30</v>
      </c>
      <c r="X1026" s="6" t="s">
        <v>1752</v>
      </c>
    </row>
    <row r="1027" spans="1:24" ht="126" x14ac:dyDescent="0.25">
      <c r="A1027" s="17" t="s">
        <v>1740</v>
      </c>
      <c r="B1027" s="6" t="s">
        <v>1753</v>
      </c>
      <c r="C1027" s="17" t="s">
        <v>1754</v>
      </c>
      <c r="D1027" s="18" t="s">
        <v>30</v>
      </c>
      <c r="E1027" s="18" t="s">
        <v>30</v>
      </c>
      <c r="F1027" s="18" t="s">
        <v>30</v>
      </c>
      <c r="G1027" s="18" t="s">
        <v>30</v>
      </c>
      <c r="H1027" s="18" t="s">
        <v>30</v>
      </c>
      <c r="I1027" s="18">
        <v>0.60317750999999997</v>
      </c>
      <c r="J1027" s="18">
        <v>0</v>
      </c>
      <c r="K1027" s="18">
        <v>0</v>
      </c>
      <c r="L1027" s="18">
        <v>0</v>
      </c>
      <c r="M1027" s="18">
        <v>0.60317750999999997</v>
      </c>
      <c r="N1027" s="18" t="s">
        <v>30</v>
      </c>
      <c r="O1027" s="19" t="s">
        <v>30</v>
      </c>
      <c r="P1027" s="18" t="s">
        <v>30</v>
      </c>
      <c r="Q1027" s="18" t="s">
        <v>30</v>
      </c>
      <c r="R1027" s="18" t="s">
        <v>30</v>
      </c>
      <c r="S1027" s="18" t="s">
        <v>30</v>
      </c>
      <c r="T1027" s="18" t="s">
        <v>30</v>
      </c>
      <c r="U1027" s="19" t="s">
        <v>30</v>
      </c>
      <c r="V1027" s="18" t="s">
        <v>30</v>
      </c>
      <c r="W1027" s="19" t="s">
        <v>30</v>
      </c>
      <c r="X1027" s="6" t="s">
        <v>1755</v>
      </c>
    </row>
    <row r="1028" spans="1:24" ht="94.5" x14ac:dyDescent="0.25">
      <c r="A1028" s="17" t="s">
        <v>1740</v>
      </c>
      <c r="B1028" s="6" t="s">
        <v>1756</v>
      </c>
      <c r="C1028" s="17" t="s">
        <v>1757</v>
      </c>
      <c r="D1028" s="18" t="s">
        <v>30</v>
      </c>
      <c r="E1028" s="18" t="s">
        <v>30</v>
      </c>
      <c r="F1028" s="18" t="s">
        <v>30</v>
      </c>
      <c r="G1028" s="18" t="s">
        <v>30</v>
      </c>
      <c r="H1028" s="18" t="s">
        <v>30</v>
      </c>
      <c r="I1028" s="18">
        <v>0.87148711000000001</v>
      </c>
      <c r="J1028" s="18">
        <v>0</v>
      </c>
      <c r="K1028" s="18">
        <v>0</v>
      </c>
      <c r="L1028" s="18">
        <v>0</v>
      </c>
      <c r="M1028" s="18">
        <v>0.87148711000000001</v>
      </c>
      <c r="N1028" s="18" t="s">
        <v>30</v>
      </c>
      <c r="O1028" s="19" t="s">
        <v>30</v>
      </c>
      <c r="P1028" s="18" t="s">
        <v>30</v>
      </c>
      <c r="Q1028" s="18" t="s">
        <v>30</v>
      </c>
      <c r="R1028" s="18" t="s">
        <v>30</v>
      </c>
      <c r="S1028" s="18" t="s">
        <v>30</v>
      </c>
      <c r="T1028" s="18" t="s">
        <v>30</v>
      </c>
      <c r="U1028" s="19" t="s">
        <v>30</v>
      </c>
      <c r="V1028" s="18" t="s">
        <v>30</v>
      </c>
      <c r="W1028" s="19" t="s">
        <v>30</v>
      </c>
      <c r="X1028" s="6" t="s">
        <v>1758</v>
      </c>
    </row>
    <row r="1029" spans="1:24" ht="110.25" x14ac:dyDescent="0.25">
      <c r="A1029" s="17" t="s">
        <v>1740</v>
      </c>
      <c r="B1029" s="6" t="s">
        <v>1759</v>
      </c>
      <c r="C1029" s="17" t="s">
        <v>1760</v>
      </c>
      <c r="D1029" s="18" t="s">
        <v>30</v>
      </c>
      <c r="E1029" s="18" t="s">
        <v>30</v>
      </c>
      <c r="F1029" s="18" t="s">
        <v>30</v>
      </c>
      <c r="G1029" s="18" t="s">
        <v>30</v>
      </c>
      <c r="H1029" s="18" t="s">
        <v>30</v>
      </c>
      <c r="I1029" s="18">
        <v>0.60274278999999997</v>
      </c>
      <c r="J1029" s="18">
        <v>0</v>
      </c>
      <c r="K1029" s="18">
        <v>0</v>
      </c>
      <c r="L1029" s="18">
        <v>0</v>
      </c>
      <c r="M1029" s="18">
        <v>0.60274278999999997</v>
      </c>
      <c r="N1029" s="18" t="s">
        <v>30</v>
      </c>
      <c r="O1029" s="19" t="s">
        <v>30</v>
      </c>
      <c r="P1029" s="18" t="s">
        <v>30</v>
      </c>
      <c r="Q1029" s="18" t="s">
        <v>30</v>
      </c>
      <c r="R1029" s="18" t="s">
        <v>30</v>
      </c>
      <c r="S1029" s="18" t="s">
        <v>30</v>
      </c>
      <c r="T1029" s="18" t="s">
        <v>30</v>
      </c>
      <c r="U1029" s="19" t="s">
        <v>30</v>
      </c>
      <c r="V1029" s="18" t="s">
        <v>30</v>
      </c>
      <c r="W1029" s="19" t="s">
        <v>30</v>
      </c>
      <c r="X1029" s="6" t="s">
        <v>1761</v>
      </c>
    </row>
    <row r="1030" spans="1:24" ht="94.5" x14ac:dyDescent="0.25">
      <c r="A1030" s="17" t="s">
        <v>1740</v>
      </c>
      <c r="B1030" s="6" t="s">
        <v>1762</v>
      </c>
      <c r="C1030" s="17" t="s">
        <v>1763</v>
      </c>
      <c r="D1030" s="18" t="s">
        <v>30</v>
      </c>
      <c r="E1030" s="18" t="s">
        <v>30</v>
      </c>
      <c r="F1030" s="18" t="s">
        <v>30</v>
      </c>
      <c r="G1030" s="18" t="s">
        <v>30</v>
      </c>
      <c r="H1030" s="18" t="s">
        <v>30</v>
      </c>
      <c r="I1030" s="18">
        <v>0.60274278999999997</v>
      </c>
      <c r="J1030" s="18">
        <v>0</v>
      </c>
      <c r="K1030" s="18">
        <v>0</v>
      </c>
      <c r="L1030" s="18">
        <v>0</v>
      </c>
      <c r="M1030" s="18">
        <v>0.60274278999999997</v>
      </c>
      <c r="N1030" s="18" t="s">
        <v>30</v>
      </c>
      <c r="O1030" s="19" t="s">
        <v>30</v>
      </c>
      <c r="P1030" s="18" t="s">
        <v>30</v>
      </c>
      <c r="Q1030" s="18" t="s">
        <v>30</v>
      </c>
      <c r="R1030" s="18" t="s">
        <v>30</v>
      </c>
      <c r="S1030" s="18" t="s">
        <v>30</v>
      </c>
      <c r="T1030" s="18" t="s">
        <v>30</v>
      </c>
      <c r="U1030" s="19" t="s">
        <v>30</v>
      </c>
      <c r="V1030" s="18" t="s">
        <v>30</v>
      </c>
      <c r="W1030" s="19" t="s">
        <v>30</v>
      </c>
      <c r="X1030" s="6" t="s">
        <v>1764</v>
      </c>
    </row>
    <row r="1031" spans="1:24" ht="94.5" x14ac:dyDescent="0.25">
      <c r="A1031" s="17" t="s">
        <v>1740</v>
      </c>
      <c r="B1031" s="6" t="s">
        <v>1765</v>
      </c>
      <c r="C1031" s="17" t="s">
        <v>1766</v>
      </c>
      <c r="D1031" s="18" t="s">
        <v>30</v>
      </c>
      <c r="E1031" s="18" t="s">
        <v>30</v>
      </c>
      <c r="F1031" s="18" t="s">
        <v>30</v>
      </c>
      <c r="G1031" s="18" t="s">
        <v>30</v>
      </c>
      <c r="H1031" s="18" t="s">
        <v>30</v>
      </c>
      <c r="I1031" s="18">
        <v>0.56520000000000004</v>
      </c>
      <c r="J1031" s="18">
        <v>0</v>
      </c>
      <c r="K1031" s="18">
        <v>0</v>
      </c>
      <c r="L1031" s="18">
        <v>0</v>
      </c>
      <c r="M1031" s="18">
        <v>0.56520000000000004</v>
      </c>
      <c r="N1031" s="18" t="s">
        <v>30</v>
      </c>
      <c r="O1031" s="19" t="s">
        <v>30</v>
      </c>
      <c r="P1031" s="18" t="s">
        <v>30</v>
      </c>
      <c r="Q1031" s="18" t="s">
        <v>30</v>
      </c>
      <c r="R1031" s="18" t="s">
        <v>30</v>
      </c>
      <c r="S1031" s="18" t="s">
        <v>30</v>
      </c>
      <c r="T1031" s="18" t="s">
        <v>30</v>
      </c>
      <c r="U1031" s="19" t="s">
        <v>30</v>
      </c>
      <c r="V1031" s="18" t="s">
        <v>30</v>
      </c>
      <c r="W1031" s="19" t="s">
        <v>30</v>
      </c>
      <c r="X1031" s="6" t="s">
        <v>1767</v>
      </c>
    </row>
    <row r="1032" spans="1:24" ht="110.25" x14ac:dyDescent="0.25">
      <c r="A1032" s="17" t="s">
        <v>1740</v>
      </c>
      <c r="B1032" s="6" t="s">
        <v>1768</v>
      </c>
      <c r="C1032" s="17" t="s">
        <v>1769</v>
      </c>
      <c r="D1032" s="18">
        <v>7.5518330000000009E-2</v>
      </c>
      <c r="E1032" s="18">
        <v>0</v>
      </c>
      <c r="F1032" s="18">
        <v>0</v>
      </c>
      <c r="G1032" s="18">
        <v>0</v>
      </c>
      <c r="H1032" s="18">
        <v>7.5518330000000009E-2</v>
      </c>
      <c r="I1032" s="18">
        <v>0.59375999999999995</v>
      </c>
      <c r="J1032" s="18">
        <v>0</v>
      </c>
      <c r="K1032" s="18">
        <v>0</v>
      </c>
      <c r="L1032" s="18">
        <v>0</v>
      </c>
      <c r="M1032" s="18">
        <v>0.59375999999999995</v>
      </c>
      <c r="N1032" s="18">
        <v>0.51824166999999999</v>
      </c>
      <c r="O1032" s="19">
        <v>6.8624620009473185</v>
      </c>
      <c r="P1032" s="18">
        <v>0</v>
      </c>
      <c r="Q1032" s="18" t="s">
        <v>30</v>
      </c>
      <c r="R1032" s="18">
        <v>0</v>
      </c>
      <c r="S1032" s="18" t="s">
        <v>30</v>
      </c>
      <c r="T1032" s="18">
        <v>0</v>
      </c>
      <c r="U1032" s="19" t="s">
        <v>30</v>
      </c>
      <c r="V1032" s="18">
        <v>0.51824166999999999</v>
      </c>
      <c r="W1032" s="19">
        <v>6.8624620009473185</v>
      </c>
      <c r="X1032" s="6" t="s">
        <v>1770</v>
      </c>
    </row>
    <row r="1033" spans="1:24" ht="110.25" x14ac:dyDescent="0.25">
      <c r="A1033" s="17" t="s">
        <v>1740</v>
      </c>
      <c r="B1033" s="6" t="s">
        <v>1771</v>
      </c>
      <c r="C1033" s="17" t="s">
        <v>1772</v>
      </c>
      <c r="D1033" s="18" t="s">
        <v>30</v>
      </c>
      <c r="E1033" s="18" t="s">
        <v>30</v>
      </c>
      <c r="F1033" s="18" t="s">
        <v>30</v>
      </c>
      <c r="G1033" s="18" t="s">
        <v>30</v>
      </c>
      <c r="H1033" s="18" t="s">
        <v>30</v>
      </c>
      <c r="I1033" s="18">
        <v>0.60769651999999996</v>
      </c>
      <c r="J1033" s="18">
        <v>0</v>
      </c>
      <c r="K1033" s="18">
        <v>0</v>
      </c>
      <c r="L1033" s="18">
        <v>0</v>
      </c>
      <c r="M1033" s="18">
        <v>0.60769651999999996</v>
      </c>
      <c r="N1033" s="18" t="s">
        <v>30</v>
      </c>
      <c r="O1033" s="19" t="s">
        <v>30</v>
      </c>
      <c r="P1033" s="18" t="s">
        <v>30</v>
      </c>
      <c r="Q1033" s="18" t="s">
        <v>30</v>
      </c>
      <c r="R1033" s="18" t="s">
        <v>30</v>
      </c>
      <c r="S1033" s="18" t="s">
        <v>30</v>
      </c>
      <c r="T1033" s="18" t="s">
        <v>30</v>
      </c>
      <c r="U1033" s="19" t="s">
        <v>30</v>
      </c>
      <c r="V1033" s="18" t="s">
        <v>30</v>
      </c>
      <c r="W1033" s="19" t="s">
        <v>30</v>
      </c>
      <c r="X1033" s="6" t="s">
        <v>1773</v>
      </c>
    </row>
    <row r="1034" spans="1:24" ht="204.75" x14ac:dyDescent="0.25">
      <c r="A1034" s="17" t="s">
        <v>1740</v>
      </c>
      <c r="B1034" s="6" t="s">
        <v>1774</v>
      </c>
      <c r="C1034" s="17" t="s">
        <v>1775</v>
      </c>
      <c r="D1034" s="18">
        <v>14.1982736</v>
      </c>
      <c r="E1034" s="18">
        <v>0</v>
      </c>
      <c r="F1034" s="18">
        <v>0</v>
      </c>
      <c r="G1034" s="18">
        <v>0</v>
      </c>
      <c r="H1034" s="18">
        <v>14.1982736</v>
      </c>
      <c r="I1034" s="18">
        <v>0</v>
      </c>
      <c r="J1034" s="18">
        <v>0</v>
      </c>
      <c r="K1034" s="18">
        <v>0</v>
      </c>
      <c r="L1034" s="18">
        <v>0</v>
      </c>
      <c r="M1034" s="18">
        <v>0</v>
      </c>
      <c r="N1034" s="18">
        <v>-14.1982736</v>
      </c>
      <c r="O1034" s="19">
        <v>-1</v>
      </c>
      <c r="P1034" s="18">
        <v>0</v>
      </c>
      <c r="Q1034" s="18" t="s">
        <v>30</v>
      </c>
      <c r="R1034" s="18">
        <v>0</v>
      </c>
      <c r="S1034" s="18" t="s">
        <v>30</v>
      </c>
      <c r="T1034" s="18">
        <v>0</v>
      </c>
      <c r="U1034" s="19" t="s">
        <v>30</v>
      </c>
      <c r="V1034" s="18">
        <v>-14.1982736</v>
      </c>
      <c r="W1034" s="19">
        <v>-1</v>
      </c>
      <c r="X1034" s="6" t="s">
        <v>1746</v>
      </c>
    </row>
    <row r="1035" spans="1:24" ht="236.25" x14ac:dyDescent="0.25">
      <c r="A1035" s="17" t="s">
        <v>1740</v>
      </c>
      <c r="B1035" s="6" t="s">
        <v>1776</v>
      </c>
      <c r="C1035" s="17" t="s">
        <v>1777</v>
      </c>
      <c r="D1035" s="18" t="s">
        <v>30</v>
      </c>
      <c r="E1035" s="18" t="s">
        <v>30</v>
      </c>
      <c r="F1035" s="18" t="s">
        <v>30</v>
      </c>
      <c r="G1035" s="18" t="s">
        <v>30</v>
      </c>
      <c r="H1035" s="18" t="s">
        <v>30</v>
      </c>
      <c r="I1035" s="18">
        <v>5.4194883300000001</v>
      </c>
      <c r="J1035" s="18">
        <v>0</v>
      </c>
      <c r="K1035" s="18">
        <v>0</v>
      </c>
      <c r="L1035" s="18">
        <v>0</v>
      </c>
      <c r="M1035" s="18">
        <v>5.4194883300000001</v>
      </c>
      <c r="N1035" s="18" t="s">
        <v>30</v>
      </c>
      <c r="O1035" s="19" t="s">
        <v>30</v>
      </c>
      <c r="P1035" s="18" t="s">
        <v>30</v>
      </c>
      <c r="Q1035" s="18" t="s">
        <v>30</v>
      </c>
      <c r="R1035" s="18" t="s">
        <v>30</v>
      </c>
      <c r="S1035" s="18" t="s">
        <v>30</v>
      </c>
      <c r="T1035" s="18" t="s">
        <v>30</v>
      </c>
      <c r="U1035" s="19" t="s">
        <v>30</v>
      </c>
      <c r="V1035" s="18" t="s">
        <v>30</v>
      </c>
      <c r="W1035" s="19" t="s">
        <v>30</v>
      </c>
      <c r="X1035" s="6" t="s">
        <v>1778</v>
      </c>
    </row>
    <row r="1036" spans="1:24" ht="78.75" x14ac:dyDescent="0.25">
      <c r="A1036" s="17" t="s">
        <v>1740</v>
      </c>
      <c r="B1036" s="6" t="s">
        <v>1779</v>
      </c>
      <c r="C1036" s="17" t="s">
        <v>1780</v>
      </c>
      <c r="D1036" s="18">
        <v>9.2504649999999994E-2</v>
      </c>
      <c r="E1036" s="18">
        <v>0</v>
      </c>
      <c r="F1036" s="18">
        <v>0</v>
      </c>
      <c r="G1036" s="18">
        <v>0</v>
      </c>
      <c r="H1036" s="18">
        <v>9.2504649999999994E-2</v>
      </c>
      <c r="I1036" s="18">
        <v>0</v>
      </c>
      <c r="J1036" s="18">
        <v>0</v>
      </c>
      <c r="K1036" s="18">
        <v>0</v>
      </c>
      <c r="L1036" s="18">
        <v>0</v>
      </c>
      <c r="M1036" s="18">
        <v>0</v>
      </c>
      <c r="N1036" s="18">
        <v>-9.2504649999999994E-2</v>
      </c>
      <c r="O1036" s="19">
        <v>-1</v>
      </c>
      <c r="P1036" s="18">
        <v>0</v>
      </c>
      <c r="Q1036" s="18" t="s">
        <v>30</v>
      </c>
      <c r="R1036" s="18">
        <v>0</v>
      </c>
      <c r="S1036" s="18" t="s">
        <v>30</v>
      </c>
      <c r="T1036" s="18">
        <v>0</v>
      </c>
      <c r="U1036" s="19" t="s">
        <v>30</v>
      </c>
      <c r="V1036" s="18">
        <v>-9.2504649999999994E-2</v>
      </c>
      <c r="W1036" s="19">
        <v>-1</v>
      </c>
      <c r="X1036" s="6" t="s">
        <v>1743</v>
      </c>
    </row>
    <row r="1037" spans="1:24" ht="110.25" x14ac:dyDescent="0.25">
      <c r="A1037" s="17" t="s">
        <v>1740</v>
      </c>
      <c r="B1037" s="6" t="s">
        <v>1781</v>
      </c>
      <c r="C1037" s="17" t="s">
        <v>1782</v>
      </c>
      <c r="D1037" s="18" t="s">
        <v>30</v>
      </c>
      <c r="E1037" s="18" t="s">
        <v>30</v>
      </c>
      <c r="F1037" s="18" t="s">
        <v>30</v>
      </c>
      <c r="G1037" s="18" t="s">
        <v>30</v>
      </c>
      <c r="H1037" s="18" t="s">
        <v>30</v>
      </c>
      <c r="I1037" s="18">
        <v>0.80630555999999998</v>
      </c>
      <c r="J1037" s="18">
        <v>0</v>
      </c>
      <c r="K1037" s="18">
        <v>0</v>
      </c>
      <c r="L1037" s="18">
        <v>0</v>
      </c>
      <c r="M1037" s="18">
        <v>0.80630555999999998</v>
      </c>
      <c r="N1037" s="18" t="s">
        <v>30</v>
      </c>
      <c r="O1037" s="19" t="s">
        <v>30</v>
      </c>
      <c r="P1037" s="18" t="s">
        <v>30</v>
      </c>
      <c r="Q1037" s="18" t="s">
        <v>30</v>
      </c>
      <c r="R1037" s="18" t="s">
        <v>30</v>
      </c>
      <c r="S1037" s="18" t="s">
        <v>30</v>
      </c>
      <c r="T1037" s="18" t="s">
        <v>30</v>
      </c>
      <c r="U1037" s="19" t="s">
        <v>30</v>
      </c>
      <c r="V1037" s="18" t="s">
        <v>30</v>
      </c>
      <c r="W1037" s="19" t="s">
        <v>30</v>
      </c>
      <c r="X1037" s="6" t="s">
        <v>1783</v>
      </c>
    </row>
    <row r="1038" spans="1:24" ht="94.5" x14ac:dyDescent="0.25">
      <c r="A1038" s="17" t="s">
        <v>1740</v>
      </c>
      <c r="B1038" s="6" t="s">
        <v>1784</v>
      </c>
      <c r="C1038" s="17" t="s">
        <v>1785</v>
      </c>
      <c r="D1038" s="18" t="s">
        <v>30</v>
      </c>
      <c r="E1038" s="18" t="s">
        <v>30</v>
      </c>
      <c r="F1038" s="18" t="s">
        <v>30</v>
      </c>
      <c r="G1038" s="18" t="s">
        <v>30</v>
      </c>
      <c r="H1038" s="18" t="s">
        <v>30</v>
      </c>
      <c r="I1038" s="18">
        <v>0.81248043999999997</v>
      </c>
      <c r="J1038" s="18">
        <v>0</v>
      </c>
      <c r="K1038" s="18">
        <v>0</v>
      </c>
      <c r="L1038" s="18">
        <v>0</v>
      </c>
      <c r="M1038" s="18">
        <v>0.81248043999999997</v>
      </c>
      <c r="N1038" s="18" t="s">
        <v>30</v>
      </c>
      <c r="O1038" s="19" t="s">
        <v>30</v>
      </c>
      <c r="P1038" s="18" t="s">
        <v>30</v>
      </c>
      <c r="Q1038" s="18" t="s">
        <v>30</v>
      </c>
      <c r="R1038" s="18" t="s">
        <v>30</v>
      </c>
      <c r="S1038" s="18" t="s">
        <v>30</v>
      </c>
      <c r="T1038" s="18" t="s">
        <v>30</v>
      </c>
      <c r="U1038" s="19" t="s">
        <v>30</v>
      </c>
      <c r="V1038" s="18" t="s">
        <v>30</v>
      </c>
      <c r="W1038" s="19" t="s">
        <v>30</v>
      </c>
      <c r="X1038" s="6" t="s">
        <v>1786</v>
      </c>
    </row>
    <row r="1039" spans="1:24" ht="94.5" x14ac:dyDescent="0.25">
      <c r="A1039" s="17" t="s">
        <v>1740</v>
      </c>
      <c r="B1039" s="6" t="s">
        <v>1787</v>
      </c>
      <c r="C1039" s="17" t="s">
        <v>1788</v>
      </c>
      <c r="D1039" s="18" t="s">
        <v>30</v>
      </c>
      <c r="E1039" s="18" t="s">
        <v>30</v>
      </c>
      <c r="F1039" s="18" t="s">
        <v>30</v>
      </c>
      <c r="G1039" s="18" t="s">
        <v>30</v>
      </c>
      <c r="H1039" s="18" t="s">
        <v>30</v>
      </c>
      <c r="I1039" s="18">
        <v>0.82264320000000002</v>
      </c>
      <c r="J1039" s="18">
        <v>0</v>
      </c>
      <c r="K1039" s="18">
        <v>0</v>
      </c>
      <c r="L1039" s="18">
        <v>0</v>
      </c>
      <c r="M1039" s="18">
        <v>0.82264320000000002</v>
      </c>
      <c r="N1039" s="18" t="s">
        <v>30</v>
      </c>
      <c r="O1039" s="19" t="s">
        <v>30</v>
      </c>
      <c r="P1039" s="18" t="s">
        <v>30</v>
      </c>
      <c r="Q1039" s="18" t="s">
        <v>30</v>
      </c>
      <c r="R1039" s="18" t="s">
        <v>30</v>
      </c>
      <c r="S1039" s="18" t="s">
        <v>30</v>
      </c>
      <c r="T1039" s="18" t="s">
        <v>30</v>
      </c>
      <c r="U1039" s="19" t="s">
        <v>30</v>
      </c>
      <c r="V1039" s="18" t="s">
        <v>30</v>
      </c>
      <c r="W1039" s="19" t="s">
        <v>30</v>
      </c>
      <c r="X1039" s="6" t="s">
        <v>1789</v>
      </c>
    </row>
    <row r="1040" spans="1:24" ht="141.75" x14ac:dyDescent="0.25">
      <c r="A1040" s="17" t="s">
        <v>1740</v>
      </c>
      <c r="B1040" s="6" t="s">
        <v>1790</v>
      </c>
      <c r="C1040" s="17" t="s">
        <v>1791</v>
      </c>
      <c r="D1040" s="18" t="s">
        <v>30</v>
      </c>
      <c r="E1040" s="18" t="s">
        <v>30</v>
      </c>
      <c r="F1040" s="18" t="s">
        <v>30</v>
      </c>
      <c r="G1040" s="18" t="s">
        <v>30</v>
      </c>
      <c r="H1040" s="18" t="s">
        <v>30</v>
      </c>
      <c r="I1040" s="18">
        <v>1.1927854899999999</v>
      </c>
      <c r="J1040" s="18">
        <v>0</v>
      </c>
      <c r="K1040" s="18">
        <v>0</v>
      </c>
      <c r="L1040" s="18">
        <v>0</v>
      </c>
      <c r="M1040" s="18">
        <v>1.1927854899999999</v>
      </c>
      <c r="N1040" s="18" t="s">
        <v>30</v>
      </c>
      <c r="O1040" s="19" t="s">
        <v>30</v>
      </c>
      <c r="P1040" s="18" t="s">
        <v>30</v>
      </c>
      <c r="Q1040" s="18" t="s">
        <v>30</v>
      </c>
      <c r="R1040" s="18" t="s">
        <v>30</v>
      </c>
      <c r="S1040" s="18" t="s">
        <v>30</v>
      </c>
      <c r="T1040" s="18" t="s">
        <v>30</v>
      </c>
      <c r="U1040" s="19" t="s">
        <v>30</v>
      </c>
      <c r="V1040" s="18" t="s">
        <v>30</v>
      </c>
      <c r="W1040" s="19" t="s">
        <v>30</v>
      </c>
      <c r="X1040" s="6" t="s">
        <v>1792</v>
      </c>
    </row>
    <row r="1041" spans="1:24" ht="110.25" x14ac:dyDescent="0.25">
      <c r="A1041" s="17" t="s">
        <v>1740</v>
      </c>
      <c r="B1041" s="6" t="s">
        <v>1793</v>
      </c>
      <c r="C1041" s="17" t="s">
        <v>1794</v>
      </c>
      <c r="D1041" s="18" t="s">
        <v>30</v>
      </c>
      <c r="E1041" s="18" t="s">
        <v>30</v>
      </c>
      <c r="F1041" s="18" t="s">
        <v>30</v>
      </c>
      <c r="G1041" s="18" t="s">
        <v>30</v>
      </c>
      <c r="H1041" s="18" t="s">
        <v>30</v>
      </c>
      <c r="I1041" s="18">
        <v>1.19753395</v>
      </c>
      <c r="J1041" s="18">
        <v>0</v>
      </c>
      <c r="K1041" s="18">
        <v>0</v>
      </c>
      <c r="L1041" s="18">
        <v>0</v>
      </c>
      <c r="M1041" s="18">
        <v>1.19753395</v>
      </c>
      <c r="N1041" s="18" t="s">
        <v>30</v>
      </c>
      <c r="O1041" s="19" t="s">
        <v>30</v>
      </c>
      <c r="P1041" s="18" t="s">
        <v>30</v>
      </c>
      <c r="Q1041" s="18" t="s">
        <v>30</v>
      </c>
      <c r="R1041" s="18" t="s">
        <v>30</v>
      </c>
      <c r="S1041" s="18" t="s">
        <v>30</v>
      </c>
      <c r="T1041" s="18" t="s">
        <v>30</v>
      </c>
      <c r="U1041" s="19" t="s">
        <v>30</v>
      </c>
      <c r="V1041" s="18" t="s">
        <v>30</v>
      </c>
      <c r="W1041" s="19" t="s">
        <v>30</v>
      </c>
      <c r="X1041" s="6" t="s">
        <v>1795</v>
      </c>
    </row>
    <row r="1042" spans="1:24" ht="94.5" x14ac:dyDescent="0.25">
      <c r="A1042" s="17" t="s">
        <v>1740</v>
      </c>
      <c r="B1042" s="6" t="s">
        <v>1796</v>
      </c>
      <c r="C1042" s="17" t="s">
        <v>1797</v>
      </c>
      <c r="D1042" s="18" t="s">
        <v>30</v>
      </c>
      <c r="E1042" s="18" t="s">
        <v>30</v>
      </c>
      <c r="F1042" s="18" t="s">
        <v>30</v>
      </c>
      <c r="G1042" s="18" t="s">
        <v>30</v>
      </c>
      <c r="H1042" s="18" t="s">
        <v>30</v>
      </c>
      <c r="I1042" s="18">
        <v>0.59375999999999995</v>
      </c>
      <c r="J1042" s="18">
        <v>0</v>
      </c>
      <c r="K1042" s="18">
        <v>0</v>
      </c>
      <c r="L1042" s="18">
        <v>0</v>
      </c>
      <c r="M1042" s="18">
        <v>0.59375999999999995</v>
      </c>
      <c r="N1042" s="18" t="s">
        <v>30</v>
      </c>
      <c r="O1042" s="19" t="s">
        <v>30</v>
      </c>
      <c r="P1042" s="18" t="s">
        <v>30</v>
      </c>
      <c r="Q1042" s="18" t="s">
        <v>30</v>
      </c>
      <c r="R1042" s="18" t="s">
        <v>30</v>
      </c>
      <c r="S1042" s="18" t="s">
        <v>30</v>
      </c>
      <c r="T1042" s="18" t="s">
        <v>30</v>
      </c>
      <c r="U1042" s="19" t="s">
        <v>30</v>
      </c>
      <c r="V1042" s="18" t="s">
        <v>30</v>
      </c>
      <c r="W1042" s="19" t="s">
        <v>30</v>
      </c>
      <c r="X1042" s="6" t="s">
        <v>1798</v>
      </c>
    </row>
    <row r="1043" spans="1:24" ht="141.75" x14ac:dyDescent="0.25">
      <c r="A1043" s="17" t="s">
        <v>1740</v>
      </c>
      <c r="B1043" s="6" t="s">
        <v>1799</v>
      </c>
      <c r="C1043" s="17" t="s">
        <v>1800</v>
      </c>
      <c r="D1043" s="18" t="s">
        <v>30</v>
      </c>
      <c r="E1043" s="18" t="s">
        <v>30</v>
      </c>
      <c r="F1043" s="18" t="s">
        <v>30</v>
      </c>
      <c r="G1043" s="18" t="s">
        <v>30</v>
      </c>
      <c r="H1043" s="18" t="s">
        <v>30</v>
      </c>
      <c r="I1043" s="18">
        <v>1.72500864</v>
      </c>
      <c r="J1043" s="18">
        <v>0</v>
      </c>
      <c r="K1043" s="18">
        <v>0</v>
      </c>
      <c r="L1043" s="18">
        <v>0</v>
      </c>
      <c r="M1043" s="18">
        <v>1.72500864</v>
      </c>
      <c r="N1043" s="18" t="s">
        <v>30</v>
      </c>
      <c r="O1043" s="19" t="s">
        <v>30</v>
      </c>
      <c r="P1043" s="18" t="s">
        <v>30</v>
      </c>
      <c r="Q1043" s="18" t="s">
        <v>30</v>
      </c>
      <c r="R1043" s="18" t="s">
        <v>30</v>
      </c>
      <c r="S1043" s="18" t="s">
        <v>30</v>
      </c>
      <c r="T1043" s="18" t="s">
        <v>30</v>
      </c>
      <c r="U1043" s="19" t="s">
        <v>30</v>
      </c>
      <c r="V1043" s="18" t="s">
        <v>30</v>
      </c>
      <c r="W1043" s="19" t="s">
        <v>30</v>
      </c>
      <c r="X1043" s="6" t="s">
        <v>1801</v>
      </c>
    </row>
    <row r="1044" spans="1:24" ht="110.25" x14ac:dyDescent="0.25">
      <c r="A1044" s="17" t="s">
        <v>1740</v>
      </c>
      <c r="B1044" s="6" t="s">
        <v>1802</v>
      </c>
      <c r="C1044" s="17" t="s">
        <v>1803</v>
      </c>
      <c r="D1044" s="18" t="s">
        <v>30</v>
      </c>
      <c r="E1044" s="18" t="s">
        <v>30</v>
      </c>
      <c r="F1044" s="18" t="s">
        <v>30</v>
      </c>
      <c r="G1044" s="18" t="s">
        <v>30</v>
      </c>
      <c r="H1044" s="18" t="s">
        <v>30</v>
      </c>
      <c r="I1044" s="18">
        <v>0.59375999999999995</v>
      </c>
      <c r="J1044" s="18">
        <v>0</v>
      </c>
      <c r="K1044" s="18">
        <v>0</v>
      </c>
      <c r="L1044" s="18">
        <v>0</v>
      </c>
      <c r="M1044" s="18">
        <v>0.59375999999999995</v>
      </c>
      <c r="N1044" s="18" t="s">
        <v>30</v>
      </c>
      <c r="O1044" s="19" t="s">
        <v>30</v>
      </c>
      <c r="P1044" s="18" t="s">
        <v>30</v>
      </c>
      <c r="Q1044" s="18" t="s">
        <v>30</v>
      </c>
      <c r="R1044" s="18" t="s">
        <v>30</v>
      </c>
      <c r="S1044" s="18" t="s">
        <v>30</v>
      </c>
      <c r="T1044" s="18" t="s">
        <v>30</v>
      </c>
      <c r="U1044" s="19" t="s">
        <v>30</v>
      </c>
      <c r="V1044" s="18" t="s">
        <v>30</v>
      </c>
      <c r="W1044" s="19" t="s">
        <v>30</v>
      </c>
      <c r="X1044" s="6" t="s">
        <v>1804</v>
      </c>
    </row>
    <row r="1045" spans="1:24" ht="47.25" x14ac:dyDescent="0.25">
      <c r="A1045" s="17" t="s">
        <v>1805</v>
      </c>
      <c r="B1045" s="6" t="s">
        <v>115</v>
      </c>
      <c r="C1045" s="17" t="s">
        <v>29</v>
      </c>
      <c r="D1045" s="18">
        <v>0</v>
      </c>
      <c r="E1045" s="18">
        <v>0</v>
      </c>
      <c r="F1045" s="18">
        <v>0</v>
      </c>
      <c r="G1045" s="18">
        <v>0</v>
      </c>
      <c r="H1045" s="18">
        <v>0</v>
      </c>
      <c r="I1045" s="18">
        <v>1.240808E-2</v>
      </c>
      <c r="J1045" s="18">
        <v>0</v>
      </c>
      <c r="K1045" s="18">
        <v>0</v>
      </c>
      <c r="L1045" s="18">
        <v>0</v>
      </c>
      <c r="M1045" s="18">
        <v>1.240808E-2</v>
      </c>
      <c r="N1045" s="18">
        <v>1.240808E-2</v>
      </c>
      <c r="O1045" s="19" t="s">
        <v>30</v>
      </c>
      <c r="P1045" s="18">
        <v>0</v>
      </c>
      <c r="Q1045" s="18" t="s">
        <v>30</v>
      </c>
      <c r="R1045" s="18">
        <v>0</v>
      </c>
      <c r="S1045" s="18" t="s">
        <v>30</v>
      </c>
      <c r="T1045" s="18">
        <v>0</v>
      </c>
      <c r="U1045" s="19" t="s">
        <v>30</v>
      </c>
      <c r="V1045" s="18">
        <v>1.240808E-2</v>
      </c>
      <c r="W1045" s="19" t="s">
        <v>30</v>
      </c>
      <c r="X1045" s="6" t="s">
        <v>30</v>
      </c>
    </row>
    <row r="1046" spans="1:24" ht="78.75" x14ac:dyDescent="0.25">
      <c r="A1046" s="17" t="s">
        <v>1806</v>
      </c>
      <c r="B1046" s="6" t="s">
        <v>117</v>
      </c>
      <c r="C1046" s="17" t="s">
        <v>29</v>
      </c>
      <c r="D1046" s="18">
        <v>0</v>
      </c>
      <c r="E1046" s="18">
        <v>0</v>
      </c>
      <c r="F1046" s="18">
        <v>0</v>
      </c>
      <c r="G1046" s="18">
        <v>0</v>
      </c>
      <c r="H1046" s="18">
        <v>0</v>
      </c>
      <c r="I1046" s="18">
        <v>1.240808E-2</v>
      </c>
      <c r="J1046" s="18">
        <v>0</v>
      </c>
      <c r="K1046" s="18">
        <v>0</v>
      </c>
      <c r="L1046" s="18">
        <v>0</v>
      </c>
      <c r="M1046" s="18">
        <v>1.240808E-2</v>
      </c>
      <c r="N1046" s="18">
        <v>1.240808E-2</v>
      </c>
      <c r="O1046" s="19" t="s">
        <v>30</v>
      </c>
      <c r="P1046" s="18">
        <v>0</v>
      </c>
      <c r="Q1046" s="18" t="s">
        <v>30</v>
      </c>
      <c r="R1046" s="18">
        <v>0</v>
      </c>
      <c r="S1046" s="18" t="s">
        <v>30</v>
      </c>
      <c r="T1046" s="18">
        <v>0</v>
      </c>
      <c r="U1046" s="19" t="s">
        <v>30</v>
      </c>
      <c r="V1046" s="18">
        <v>1.240808E-2</v>
      </c>
      <c r="W1046" s="19" t="s">
        <v>30</v>
      </c>
      <c r="X1046" s="6" t="s">
        <v>30</v>
      </c>
    </row>
    <row r="1047" spans="1:24" ht="78.75" x14ac:dyDescent="0.25">
      <c r="A1047" s="17" t="s">
        <v>1806</v>
      </c>
      <c r="B1047" s="6" t="s">
        <v>1807</v>
      </c>
      <c r="C1047" s="17" t="s">
        <v>1808</v>
      </c>
      <c r="D1047" s="18" t="s">
        <v>30</v>
      </c>
      <c r="E1047" s="18" t="s">
        <v>30</v>
      </c>
      <c r="F1047" s="18" t="s">
        <v>30</v>
      </c>
      <c r="G1047" s="18" t="s">
        <v>30</v>
      </c>
      <c r="H1047" s="18" t="s">
        <v>30</v>
      </c>
      <c r="I1047" s="18">
        <v>1.240808E-2</v>
      </c>
      <c r="J1047" s="18">
        <v>0</v>
      </c>
      <c r="K1047" s="18">
        <v>0</v>
      </c>
      <c r="L1047" s="18">
        <v>0</v>
      </c>
      <c r="M1047" s="18">
        <v>1.240808E-2</v>
      </c>
      <c r="N1047" s="18" t="s">
        <v>30</v>
      </c>
      <c r="O1047" s="19" t="s">
        <v>30</v>
      </c>
      <c r="P1047" s="18" t="s">
        <v>30</v>
      </c>
      <c r="Q1047" s="18" t="s">
        <v>30</v>
      </c>
      <c r="R1047" s="18" t="s">
        <v>30</v>
      </c>
      <c r="S1047" s="18" t="s">
        <v>30</v>
      </c>
      <c r="T1047" s="18" t="s">
        <v>30</v>
      </c>
      <c r="U1047" s="19" t="s">
        <v>30</v>
      </c>
      <c r="V1047" s="18" t="s">
        <v>30</v>
      </c>
      <c r="W1047" s="19" t="s">
        <v>30</v>
      </c>
      <c r="X1047" s="6" t="s">
        <v>1809</v>
      </c>
    </row>
    <row r="1048" spans="1:24" ht="47.25" x14ac:dyDescent="0.25">
      <c r="A1048" s="17" t="s">
        <v>1810</v>
      </c>
      <c r="B1048" s="6" t="s">
        <v>119</v>
      </c>
      <c r="C1048" s="17" t="s">
        <v>29</v>
      </c>
      <c r="D1048" s="18">
        <v>0</v>
      </c>
      <c r="E1048" s="18">
        <v>0</v>
      </c>
      <c r="F1048" s="18">
        <v>0</v>
      </c>
      <c r="G1048" s="18">
        <v>0</v>
      </c>
      <c r="H1048" s="18">
        <v>0</v>
      </c>
      <c r="I1048" s="18">
        <v>0</v>
      </c>
      <c r="J1048" s="18">
        <v>0</v>
      </c>
      <c r="K1048" s="18">
        <v>0</v>
      </c>
      <c r="L1048" s="18">
        <v>0</v>
      </c>
      <c r="M1048" s="18">
        <v>0</v>
      </c>
      <c r="N1048" s="18">
        <v>0</v>
      </c>
      <c r="O1048" s="19" t="s">
        <v>30</v>
      </c>
      <c r="P1048" s="18">
        <v>0</v>
      </c>
      <c r="Q1048" s="18" t="s">
        <v>30</v>
      </c>
      <c r="R1048" s="18">
        <v>0</v>
      </c>
      <c r="S1048" s="18" t="s">
        <v>30</v>
      </c>
      <c r="T1048" s="18">
        <v>0</v>
      </c>
      <c r="U1048" s="19" t="s">
        <v>30</v>
      </c>
      <c r="V1048" s="18">
        <v>0</v>
      </c>
      <c r="W1048" s="19" t="s">
        <v>30</v>
      </c>
      <c r="X1048" s="6" t="s">
        <v>30</v>
      </c>
    </row>
    <row r="1049" spans="1:24" ht="63" x14ac:dyDescent="0.25">
      <c r="A1049" s="17" t="s">
        <v>1811</v>
      </c>
      <c r="B1049" s="6" t="s">
        <v>121</v>
      </c>
      <c r="C1049" s="17" t="s">
        <v>29</v>
      </c>
      <c r="D1049" s="18">
        <v>0</v>
      </c>
      <c r="E1049" s="18">
        <v>0</v>
      </c>
      <c r="F1049" s="18">
        <v>0</v>
      </c>
      <c r="G1049" s="18">
        <v>0</v>
      </c>
      <c r="H1049" s="18">
        <v>0</v>
      </c>
      <c r="I1049" s="18">
        <v>0</v>
      </c>
      <c r="J1049" s="18">
        <v>0</v>
      </c>
      <c r="K1049" s="18">
        <v>0</v>
      </c>
      <c r="L1049" s="18">
        <v>0</v>
      </c>
      <c r="M1049" s="18">
        <v>0</v>
      </c>
      <c r="N1049" s="18">
        <v>0</v>
      </c>
      <c r="O1049" s="19" t="s">
        <v>30</v>
      </c>
      <c r="P1049" s="18">
        <v>0</v>
      </c>
      <c r="Q1049" s="18" t="s">
        <v>30</v>
      </c>
      <c r="R1049" s="18">
        <v>0</v>
      </c>
      <c r="S1049" s="18" t="s">
        <v>30</v>
      </c>
      <c r="T1049" s="18">
        <v>0</v>
      </c>
      <c r="U1049" s="19" t="s">
        <v>30</v>
      </c>
      <c r="V1049" s="18">
        <v>0</v>
      </c>
      <c r="W1049" s="19" t="s">
        <v>30</v>
      </c>
      <c r="X1049" s="6" t="s">
        <v>30</v>
      </c>
    </row>
    <row r="1050" spans="1:24" ht="47.25" x14ac:dyDescent="0.25">
      <c r="A1050" s="17" t="s">
        <v>1812</v>
      </c>
      <c r="B1050" s="6" t="s">
        <v>123</v>
      </c>
      <c r="C1050" s="17" t="s">
        <v>29</v>
      </c>
      <c r="D1050" s="18">
        <v>0</v>
      </c>
      <c r="E1050" s="18">
        <v>0</v>
      </c>
      <c r="F1050" s="18">
        <v>0</v>
      </c>
      <c r="G1050" s="18">
        <v>0</v>
      </c>
      <c r="H1050" s="18">
        <v>0</v>
      </c>
      <c r="I1050" s="18">
        <v>0</v>
      </c>
      <c r="J1050" s="18">
        <v>0</v>
      </c>
      <c r="K1050" s="18">
        <v>0</v>
      </c>
      <c r="L1050" s="18">
        <v>0</v>
      </c>
      <c r="M1050" s="18">
        <v>0</v>
      </c>
      <c r="N1050" s="18">
        <v>0</v>
      </c>
      <c r="O1050" s="19" t="s">
        <v>30</v>
      </c>
      <c r="P1050" s="18">
        <v>0</v>
      </c>
      <c r="Q1050" s="18" t="s">
        <v>30</v>
      </c>
      <c r="R1050" s="18">
        <v>0</v>
      </c>
      <c r="S1050" s="18" t="s">
        <v>30</v>
      </c>
      <c r="T1050" s="18">
        <v>0</v>
      </c>
      <c r="U1050" s="19" t="s">
        <v>30</v>
      </c>
      <c r="V1050" s="18">
        <v>0</v>
      </c>
      <c r="W1050" s="19" t="s">
        <v>30</v>
      </c>
      <c r="X1050" s="6" t="s">
        <v>30</v>
      </c>
    </row>
    <row r="1051" spans="1:24" ht="126" x14ac:dyDescent="0.25">
      <c r="A1051" s="17" t="s">
        <v>1812</v>
      </c>
      <c r="B1051" s="6" t="s">
        <v>124</v>
      </c>
      <c r="C1051" s="17" t="s">
        <v>29</v>
      </c>
      <c r="D1051" s="18">
        <v>0</v>
      </c>
      <c r="E1051" s="18">
        <v>0</v>
      </c>
      <c r="F1051" s="18">
        <v>0</v>
      </c>
      <c r="G1051" s="18">
        <v>0</v>
      </c>
      <c r="H1051" s="18">
        <v>0</v>
      </c>
      <c r="I1051" s="18">
        <v>0</v>
      </c>
      <c r="J1051" s="18">
        <v>0</v>
      </c>
      <c r="K1051" s="18">
        <v>0</v>
      </c>
      <c r="L1051" s="18">
        <v>0</v>
      </c>
      <c r="M1051" s="18">
        <v>0</v>
      </c>
      <c r="N1051" s="18">
        <v>0</v>
      </c>
      <c r="O1051" s="19" t="s">
        <v>30</v>
      </c>
      <c r="P1051" s="18">
        <v>0</v>
      </c>
      <c r="Q1051" s="18" t="s">
        <v>30</v>
      </c>
      <c r="R1051" s="18">
        <v>0</v>
      </c>
      <c r="S1051" s="18" t="s">
        <v>30</v>
      </c>
      <c r="T1051" s="18">
        <v>0</v>
      </c>
      <c r="U1051" s="19" t="s">
        <v>30</v>
      </c>
      <c r="V1051" s="18">
        <v>0</v>
      </c>
      <c r="W1051" s="19" t="s">
        <v>30</v>
      </c>
      <c r="X1051" s="6" t="s">
        <v>30</v>
      </c>
    </row>
    <row r="1052" spans="1:24" ht="110.25" x14ac:dyDescent="0.25">
      <c r="A1052" s="17" t="s">
        <v>1812</v>
      </c>
      <c r="B1052" s="6" t="s">
        <v>128</v>
      </c>
      <c r="C1052" s="17" t="s">
        <v>29</v>
      </c>
      <c r="D1052" s="18">
        <v>0</v>
      </c>
      <c r="E1052" s="18">
        <v>0</v>
      </c>
      <c r="F1052" s="18">
        <v>0</v>
      </c>
      <c r="G1052" s="18">
        <v>0</v>
      </c>
      <c r="H1052" s="18">
        <v>0</v>
      </c>
      <c r="I1052" s="18">
        <v>0</v>
      </c>
      <c r="J1052" s="18">
        <v>0</v>
      </c>
      <c r="K1052" s="18">
        <v>0</v>
      </c>
      <c r="L1052" s="18">
        <v>0</v>
      </c>
      <c r="M1052" s="18">
        <v>0</v>
      </c>
      <c r="N1052" s="18">
        <v>0</v>
      </c>
      <c r="O1052" s="19" t="s">
        <v>30</v>
      </c>
      <c r="P1052" s="18">
        <v>0</v>
      </c>
      <c r="Q1052" s="18" t="s">
        <v>30</v>
      </c>
      <c r="R1052" s="18">
        <v>0</v>
      </c>
      <c r="S1052" s="18" t="s">
        <v>30</v>
      </c>
      <c r="T1052" s="18">
        <v>0</v>
      </c>
      <c r="U1052" s="19" t="s">
        <v>30</v>
      </c>
      <c r="V1052" s="18">
        <v>0</v>
      </c>
      <c r="W1052" s="19" t="s">
        <v>30</v>
      </c>
      <c r="X1052" s="6" t="s">
        <v>30</v>
      </c>
    </row>
    <row r="1053" spans="1:24" ht="126" x14ac:dyDescent="0.25">
      <c r="A1053" s="17" t="s">
        <v>1812</v>
      </c>
      <c r="B1053" s="6" t="s">
        <v>129</v>
      </c>
      <c r="C1053" s="17" t="s">
        <v>29</v>
      </c>
      <c r="D1053" s="18">
        <v>0</v>
      </c>
      <c r="E1053" s="18">
        <v>0</v>
      </c>
      <c r="F1053" s="18">
        <v>0</v>
      </c>
      <c r="G1053" s="18">
        <v>0</v>
      </c>
      <c r="H1053" s="18">
        <v>0</v>
      </c>
      <c r="I1053" s="18">
        <v>0</v>
      </c>
      <c r="J1053" s="18">
        <v>0</v>
      </c>
      <c r="K1053" s="18">
        <v>0</v>
      </c>
      <c r="L1053" s="18">
        <v>0</v>
      </c>
      <c r="M1053" s="18">
        <v>0</v>
      </c>
      <c r="N1053" s="18">
        <v>0</v>
      </c>
      <c r="O1053" s="19" t="s">
        <v>30</v>
      </c>
      <c r="P1053" s="18">
        <v>0</v>
      </c>
      <c r="Q1053" s="18" t="s">
        <v>30</v>
      </c>
      <c r="R1053" s="18">
        <v>0</v>
      </c>
      <c r="S1053" s="18" t="s">
        <v>30</v>
      </c>
      <c r="T1053" s="18">
        <v>0</v>
      </c>
      <c r="U1053" s="19" t="s">
        <v>30</v>
      </c>
      <c r="V1053" s="18">
        <v>0</v>
      </c>
      <c r="W1053" s="19" t="s">
        <v>30</v>
      </c>
      <c r="X1053" s="6" t="s">
        <v>30</v>
      </c>
    </row>
    <row r="1054" spans="1:24" ht="47.25" x14ac:dyDescent="0.25">
      <c r="A1054" s="17" t="s">
        <v>1813</v>
      </c>
      <c r="B1054" s="6" t="s">
        <v>123</v>
      </c>
      <c r="C1054" s="17" t="s">
        <v>29</v>
      </c>
      <c r="D1054" s="18">
        <v>0</v>
      </c>
      <c r="E1054" s="18">
        <v>0</v>
      </c>
      <c r="F1054" s="18">
        <v>0</v>
      </c>
      <c r="G1054" s="18">
        <v>0</v>
      </c>
      <c r="H1054" s="18">
        <v>0</v>
      </c>
      <c r="I1054" s="18">
        <v>0</v>
      </c>
      <c r="J1054" s="18">
        <v>0</v>
      </c>
      <c r="K1054" s="18">
        <v>0</v>
      </c>
      <c r="L1054" s="18">
        <v>0</v>
      </c>
      <c r="M1054" s="18">
        <v>0</v>
      </c>
      <c r="N1054" s="18">
        <v>0</v>
      </c>
      <c r="O1054" s="19" t="s">
        <v>30</v>
      </c>
      <c r="P1054" s="18">
        <v>0</v>
      </c>
      <c r="Q1054" s="18" t="s">
        <v>30</v>
      </c>
      <c r="R1054" s="18">
        <v>0</v>
      </c>
      <c r="S1054" s="18" t="s">
        <v>30</v>
      </c>
      <c r="T1054" s="18">
        <v>0</v>
      </c>
      <c r="U1054" s="19" t="s">
        <v>30</v>
      </c>
      <c r="V1054" s="18">
        <v>0</v>
      </c>
      <c r="W1054" s="19" t="s">
        <v>30</v>
      </c>
      <c r="X1054" s="6" t="s">
        <v>30</v>
      </c>
    </row>
    <row r="1055" spans="1:24" ht="126" x14ac:dyDescent="0.25">
      <c r="A1055" s="17" t="s">
        <v>1813</v>
      </c>
      <c r="B1055" s="6" t="s">
        <v>124</v>
      </c>
      <c r="C1055" s="17" t="s">
        <v>29</v>
      </c>
      <c r="D1055" s="18">
        <v>0</v>
      </c>
      <c r="E1055" s="18">
        <v>0</v>
      </c>
      <c r="F1055" s="18">
        <v>0</v>
      </c>
      <c r="G1055" s="18">
        <v>0</v>
      </c>
      <c r="H1055" s="18">
        <v>0</v>
      </c>
      <c r="I1055" s="18">
        <v>0</v>
      </c>
      <c r="J1055" s="18">
        <v>0</v>
      </c>
      <c r="K1055" s="18">
        <v>0</v>
      </c>
      <c r="L1055" s="18">
        <v>0</v>
      </c>
      <c r="M1055" s="18">
        <v>0</v>
      </c>
      <c r="N1055" s="18">
        <v>0</v>
      </c>
      <c r="O1055" s="19" t="s">
        <v>30</v>
      </c>
      <c r="P1055" s="18">
        <v>0</v>
      </c>
      <c r="Q1055" s="18" t="s">
        <v>30</v>
      </c>
      <c r="R1055" s="18">
        <v>0</v>
      </c>
      <c r="S1055" s="18" t="s">
        <v>30</v>
      </c>
      <c r="T1055" s="18">
        <v>0</v>
      </c>
      <c r="U1055" s="19" t="s">
        <v>30</v>
      </c>
      <c r="V1055" s="18">
        <v>0</v>
      </c>
      <c r="W1055" s="19" t="s">
        <v>30</v>
      </c>
      <c r="X1055" s="6" t="s">
        <v>30</v>
      </c>
    </row>
    <row r="1056" spans="1:24" ht="110.25" x14ac:dyDescent="0.25">
      <c r="A1056" s="17" t="s">
        <v>1813</v>
      </c>
      <c r="B1056" s="6" t="s">
        <v>128</v>
      </c>
      <c r="C1056" s="17" t="s">
        <v>29</v>
      </c>
      <c r="D1056" s="18">
        <v>0</v>
      </c>
      <c r="E1056" s="18">
        <v>0</v>
      </c>
      <c r="F1056" s="18">
        <v>0</v>
      </c>
      <c r="G1056" s="18">
        <v>0</v>
      </c>
      <c r="H1056" s="18">
        <v>0</v>
      </c>
      <c r="I1056" s="18">
        <v>0</v>
      </c>
      <c r="J1056" s="18">
        <v>0</v>
      </c>
      <c r="K1056" s="18">
        <v>0</v>
      </c>
      <c r="L1056" s="18">
        <v>0</v>
      </c>
      <c r="M1056" s="18">
        <v>0</v>
      </c>
      <c r="N1056" s="18">
        <v>0</v>
      </c>
      <c r="O1056" s="19" t="s">
        <v>30</v>
      </c>
      <c r="P1056" s="18">
        <v>0</v>
      </c>
      <c r="Q1056" s="18" t="s">
        <v>30</v>
      </c>
      <c r="R1056" s="18">
        <v>0</v>
      </c>
      <c r="S1056" s="18" t="s">
        <v>30</v>
      </c>
      <c r="T1056" s="18">
        <v>0</v>
      </c>
      <c r="U1056" s="19" t="s">
        <v>30</v>
      </c>
      <c r="V1056" s="18">
        <v>0</v>
      </c>
      <c r="W1056" s="19" t="s">
        <v>30</v>
      </c>
      <c r="X1056" s="6" t="s">
        <v>30</v>
      </c>
    </row>
    <row r="1057" spans="1:24" ht="126" x14ac:dyDescent="0.25">
      <c r="A1057" s="17" t="s">
        <v>1813</v>
      </c>
      <c r="B1057" s="6" t="s">
        <v>129</v>
      </c>
      <c r="C1057" s="17" t="s">
        <v>29</v>
      </c>
      <c r="D1057" s="18">
        <v>0</v>
      </c>
      <c r="E1057" s="18">
        <v>0</v>
      </c>
      <c r="F1057" s="18">
        <v>0</v>
      </c>
      <c r="G1057" s="18">
        <v>0</v>
      </c>
      <c r="H1057" s="18">
        <v>0</v>
      </c>
      <c r="I1057" s="18">
        <v>0</v>
      </c>
      <c r="J1057" s="18">
        <v>0</v>
      </c>
      <c r="K1057" s="18">
        <v>0</v>
      </c>
      <c r="L1057" s="18">
        <v>0</v>
      </c>
      <c r="M1057" s="18">
        <v>0</v>
      </c>
      <c r="N1057" s="18">
        <v>0</v>
      </c>
      <c r="O1057" s="19" t="s">
        <v>30</v>
      </c>
      <c r="P1057" s="18">
        <v>0</v>
      </c>
      <c r="Q1057" s="18" t="s">
        <v>30</v>
      </c>
      <c r="R1057" s="18">
        <v>0</v>
      </c>
      <c r="S1057" s="18" t="s">
        <v>30</v>
      </c>
      <c r="T1057" s="18">
        <v>0</v>
      </c>
      <c r="U1057" s="19" t="s">
        <v>30</v>
      </c>
      <c r="V1057" s="18">
        <v>0</v>
      </c>
      <c r="W1057" s="19" t="s">
        <v>30</v>
      </c>
      <c r="X1057" s="6" t="s">
        <v>30</v>
      </c>
    </row>
    <row r="1058" spans="1:24" ht="94.5" x14ac:dyDescent="0.25">
      <c r="A1058" s="17" t="s">
        <v>1814</v>
      </c>
      <c r="B1058" s="6" t="s">
        <v>135</v>
      </c>
      <c r="C1058" s="17" t="s">
        <v>29</v>
      </c>
      <c r="D1058" s="18">
        <v>10.675090639999999</v>
      </c>
      <c r="E1058" s="18">
        <v>0</v>
      </c>
      <c r="F1058" s="18">
        <v>0</v>
      </c>
      <c r="G1058" s="18">
        <v>0</v>
      </c>
      <c r="H1058" s="18">
        <v>10.675090639999999</v>
      </c>
      <c r="I1058" s="18">
        <v>0.69028017999999991</v>
      </c>
      <c r="J1058" s="18">
        <v>0</v>
      </c>
      <c r="K1058" s="18">
        <v>0</v>
      </c>
      <c r="L1058" s="18">
        <v>0</v>
      </c>
      <c r="M1058" s="18">
        <v>0.69028017999999991</v>
      </c>
      <c r="N1058" s="18">
        <v>-9.9848104599999985</v>
      </c>
      <c r="O1058" s="19">
        <v>-0.9353373003304073</v>
      </c>
      <c r="P1058" s="18">
        <v>0</v>
      </c>
      <c r="Q1058" s="18" t="s">
        <v>30</v>
      </c>
      <c r="R1058" s="18">
        <v>0</v>
      </c>
      <c r="S1058" s="18" t="s">
        <v>30</v>
      </c>
      <c r="T1058" s="18">
        <v>0</v>
      </c>
      <c r="U1058" s="19" t="s">
        <v>30</v>
      </c>
      <c r="V1058" s="18">
        <v>-9.9848104599999985</v>
      </c>
      <c r="W1058" s="19">
        <v>-0.9353373003304073</v>
      </c>
      <c r="X1058" s="6" t="s">
        <v>30</v>
      </c>
    </row>
    <row r="1059" spans="1:24" ht="78.75" x14ac:dyDescent="0.25">
      <c r="A1059" s="17" t="s">
        <v>1815</v>
      </c>
      <c r="B1059" s="6" t="s">
        <v>137</v>
      </c>
      <c r="C1059" s="17" t="s">
        <v>29</v>
      </c>
      <c r="D1059" s="18">
        <v>0</v>
      </c>
      <c r="E1059" s="18">
        <v>0</v>
      </c>
      <c r="F1059" s="18">
        <v>0</v>
      </c>
      <c r="G1059" s="18">
        <v>0</v>
      </c>
      <c r="H1059" s="18">
        <v>0</v>
      </c>
      <c r="I1059" s="18">
        <v>0</v>
      </c>
      <c r="J1059" s="18">
        <v>0</v>
      </c>
      <c r="K1059" s="18">
        <v>0</v>
      </c>
      <c r="L1059" s="18">
        <v>0</v>
      </c>
      <c r="M1059" s="18">
        <v>0</v>
      </c>
      <c r="N1059" s="18">
        <v>0</v>
      </c>
      <c r="O1059" s="19" t="s">
        <v>30</v>
      </c>
      <c r="P1059" s="18">
        <v>0</v>
      </c>
      <c r="Q1059" s="18" t="s">
        <v>30</v>
      </c>
      <c r="R1059" s="18">
        <v>0</v>
      </c>
      <c r="S1059" s="18" t="s">
        <v>30</v>
      </c>
      <c r="T1059" s="18">
        <v>0</v>
      </c>
      <c r="U1059" s="19" t="s">
        <v>30</v>
      </c>
      <c r="V1059" s="18">
        <v>0</v>
      </c>
      <c r="W1059" s="19" t="s">
        <v>30</v>
      </c>
      <c r="X1059" s="6" t="s">
        <v>30</v>
      </c>
    </row>
    <row r="1060" spans="1:24" ht="94.5" x14ac:dyDescent="0.25">
      <c r="A1060" s="17" t="s">
        <v>1816</v>
      </c>
      <c r="B1060" s="6" t="s">
        <v>139</v>
      </c>
      <c r="C1060" s="17" t="s">
        <v>29</v>
      </c>
      <c r="D1060" s="18">
        <v>10.675090639999999</v>
      </c>
      <c r="E1060" s="18">
        <v>0</v>
      </c>
      <c r="F1060" s="18">
        <v>0</v>
      </c>
      <c r="G1060" s="18">
        <v>0</v>
      </c>
      <c r="H1060" s="18">
        <v>10.675090639999999</v>
      </c>
      <c r="I1060" s="18">
        <v>0.69028017999999991</v>
      </c>
      <c r="J1060" s="18">
        <v>0</v>
      </c>
      <c r="K1060" s="18">
        <v>0</v>
      </c>
      <c r="L1060" s="18">
        <v>0</v>
      </c>
      <c r="M1060" s="18">
        <v>0.69028017999999991</v>
      </c>
      <c r="N1060" s="18">
        <v>-9.9848104599999985</v>
      </c>
      <c r="O1060" s="19">
        <v>-0.9353373003304073</v>
      </c>
      <c r="P1060" s="18">
        <v>0</v>
      </c>
      <c r="Q1060" s="18" t="s">
        <v>30</v>
      </c>
      <c r="R1060" s="18">
        <v>0</v>
      </c>
      <c r="S1060" s="18" t="s">
        <v>30</v>
      </c>
      <c r="T1060" s="18">
        <v>0</v>
      </c>
      <c r="U1060" s="19" t="s">
        <v>30</v>
      </c>
      <c r="V1060" s="18">
        <v>-9.9848104599999985</v>
      </c>
      <c r="W1060" s="19">
        <v>-0.9353373003304073</v>
      </c>
      <c r="X1060" s="6" t="s">
        <v>30</v>
      </c>
    </row>
    <row r="1061" spans="1:24" ht="157.5" x14ac:dyDescent="0.25">
      <c r="A1061" s="17" t="s">
        <v>1816</v>
      </c>
      <c r="B1061" s="6" t="s">
        <v>1817</v>
      </c>
      <c r="C1061" s="17" t="s">
        <v>1818</v>
      </c>
      <c r="D1061" s="18">
        <v>10.114458039999999</v>
      </c>
      <c r="E1061" s="18">
        <v>0</v>
      </c>
      <c r="F1061" s="18">
        <v>0</v>
      </c>
      <c r="G1061" s="18">
        <v>0</v>
      </c>
      <c r="H1061" s="18">
        <v>10.114458039999999</v>
      </c>
      <c r="I1061" s="18">
        <v>0</v>
      </c>
      <c r="J1061" s="18">
        <v>0</v>
      </c>
      <c r="K1061" s="18">
        <v>0</v>
      </c>
      <c r="L1061" s="18">
        <v>0</v>
      </c>
      <c r="M1061" s="18">
        <v>0</v>
      </c>
      <c r="N1061" s="18">
        <v>-10.114458039999999</v>
      </c>
      <c r="O1061" s="19">
        <v>-1</v>
      </c>
      <c r="P1061" s="18">
        <v>0</v>
      </c>
      <c r="Q1061" s="18" t="s">
        <v>30</v>
      </c>
      <c r="R1061" s="18">
        <v>0</v>
      </c>
      <c r="S1061" s="18" t="s">
        <v>30</v>
      </c>
      <c r="T1061" s="18">
        <v>0</v>
      </c>
      <c r="U1061" s="19" t="s">
        <v>30</v>
      </c>
      <c r="V1061" s="18">
        <v>-10.114458039999999</v>
      </c>
      <c r="W1061" s="19">
        <v>-1</v>
      </c>
      <c r="X1061" s="6" t="s">
        <v>1819</v>
      </c>
    </row>
    <row r="1062" spans="1:24" ht="236.25" x14ac:dyDescent="0.25">
      <c r="A1062" s="17" t="s">
        <v>1816</v>
      </c>
      <c r="B1062" s="6" t="s">
        <v>1820</v>
      </c>
      <c r="C1062" s="17" t="s">
        <v>1821</v>
      </c>
      <c r="D1062" s="18">
        <v>0.56063260000000004</v>
      </c>
      <c r="E1062" s="18">
        <v>0</v>
      </c>
      <c r="F1062" s="18">
        <v>0</v>
      </c>
      <c r="G1062" s="18">
        <v>0</v>
      </c>
      <c r="H1062" s="18">
        <v>0.56063260000000004</v>
      </c>
      <c r="I1062" s="18">
        <v>0</v>
      </c>
      <c r="J1062" s="18">
        <v>0</v>
      </c>
      <c r="K1062" s="18">
        <v>0</v>
      </c>
      <c r="L1062" s="18">
        <v>0</v>
      </c>
      <c r="M1062" s="18">
        <v>0</v>
      </c>
      <c r="N1062" s="18">
        <v>-0.56063260000000004</v>
      </c>
      <c r="O1062" s="19">
        <v>-1</v>
      </c>
      <c r="P1062" s="18">
        <v>0</v>
      </c>
      <c r="Q1062" s="18" t="s">
        <v>30</v>
      </c>
      <c r="R1062" s="18">
        <v>0</v>
      </c>
      <c r="S1062" s="18" t="s">
        <v>30</v>
      </c>
      <c r="T1062" s="18">
        <v>0</v>
      </c>
      <c r="U1062" s="19" t="s">
        <v>30</v>
      </c>
      <c r="V1062" s="18">
        <v>-0.56063260000000004</v>
      </c>
      <c r="W1062" s="19">
        <v>-1</v>
      </c>
      <c r="X1062" s="6" t="s">
        <v>1746</v>
      </c>
    </row>
    <row r="1063" spans="1:24" ht="173.25" x14ac:dyDescent="0.25">
      <c r="A1063" s="17" t="s">
        <v>1816</v>
      </c>
      <c r="B1063" s="6" t="s">
        <v>1822</v>
      </c>
      <c r="C1063" s="17" t="s">
        <v>1823</v>
      </c>
      <c r="D1063" s="18" t="s">
        <v>30</v>
      </c>
      <c r="E1063" s="18" t="s">
        <v>30</v>
      </c>
      <c r="F1063" s="18" t="s">
        <v>30</v>
      </c>
      <c r="G1063" s="18" t="s">
        <v>30</v>
      </c>
      <c r="H1063" s="18" t="s">
        <v>30</v>
      </c>
      <c r="I1063" s="18">
        <v>0.59375999999999995</v>
      </c>
      <c r="J1063" s="18">
        <v>0</v>
      </c>
      <c r="K1063" s="18">
        <v>0</v>
      </c>
      <c r="L1063" s="18">
        <v>0</v>
      </c>
      <c r="M1063" s="18">
        <v>0.59375999999999995</v>
      </c>
      <c r="N1063" s="18" t="s">
        <v>30</v>
      </c>
      <c r="O1063" s="19" t="s">
        <v>30</v>
      </c>
      <c r="P1063" s="18" t="s">
        <v>30</v>
      </c>
      <c r="Q1063" s="18" t="s">
        <v>30</v>
      </c>
      <c r="R1063" s="18" t="s">
        <v>30</v>
      </c>
      <c r="S1063" s="18" t="s">
        <v>30</v>
      </c>
      <c r="T1063" s="18" t="s">
        <v>30</v>
      </c>
      <c r="U1063" s="19" t="s">
        <v>30</v>
      </c>
      <c r="V1063" s="18" t="s">
        <v>30</v>
      </c>
      <c r="W1063" s="19" t="s">
        <v>30</v>
      </c>
      <c r="X1063" s="6" t="s">
        <v>1824</v>
      </c>
    </row>
    <row r="1064" spans="1:24" ht="94.5" x14ac:dyDescent="0.25">
      <c r="A1064" s="17" t="s">
        <v>1816</v>
      </c>
      <c r="B1064" s="6" t="s">
        <v>1825</v>
      </c>
      <c r="C1064" s="17" t="s">
        <v>1826</v>
      </c>
      <c r="D1064" s="18" t="s">
        <v>30</v>
      </c>
      <c r="E1064" s="18" t="s">
        <v>30</v>
      </c>
      <c r="F1064" s="18" t="s">
        <v>30</v>
      </c>
      <c r="G1064" s="18" t="s">
        <v>30</v>
      </c>
      <c r="H1064" s="18" t="s">
        <v>30</v>
      </c>
      <c r="I1064" s="18">
        <v>9.6520179999999997E-2</v>
      </c>
      <c r="J1064" s="18">
        <v>0</v>
      </c>
      <c r="K1064" s="18">
        <v>0</v>
      </c>
      <c r="L1064" s="18">
        <v>0</v>
      </c>
      <c r="M1064" s="18">
        <v>9.6520179999999997E-2</v>
      </c>
      <c r="N1064" s="18" t="s">
        <v>30</v>
      </c>
      <c r="O1064" s="19" t="s">
        <v>30</v>
      </c>
      <c r="P1064" s="18" t="s">
        <v>30</v>
      </c>
      <c r="Q1064" s="18" t="s">
        <v>30</v>
      </c>
      <c r="R1064" s="18" t="s">
        <v>30</v>
      </c>
      <c r="S1064" s="18" t="s">
        <v>30</v>
      </c>
      <c r="T1064" s="18" t="s">
        <v>30</v>
      </c>
      <c r="U1064" s="19" t="s">
        <v>30</v>
      </c>
      <c r="V1064" s="18" t="s">
        <v>30</v>
      </c>
      <c r="W1064" s="19" t="s">
        <v>30</v>
      </c>
      <c r="X1064" s="6" t="s">
        <v>1827</v>
      </c>
    </row>
    <row r="1065" spans="1:24" ht="47.25" x14ac:dyDescent="0.25">
      <c r="A1065" s="17" t="s">
        <v>1828</v>
      </c>
      <c r="B1065" s="6" t="s">
        <v>156</v>
      </c>
      <c r="C1065" s="17" t="s">
        <v>29</v>
      </c>
      <c r="D1065" s="18">
        <v>388.47173036999999</v>
      </c>
      <c r="E1065" s="18">
        <v>0</v>
      </c>
      <c r="F1065" s="18">
        <v>0</v>
      </c>
      <c r="G1065" s="18">
        <v>164.95453265</v>
      </c>
      <c r="H1065" s="18">
        <v>223.51719771999996</v>
      </c>
      <c r="I1065" s="18">
        <v>23.83753952</v>
      </c>
      <c r="J1065" s="18">
        <v>0</v>
      </c>
      <c r="K1065" s="18">
        <v>0</v>
      </c>
      <c r="L1065" s="18">
        <v>22.737868399999996</v>
      </c>
      <c r="M1065" s="18">
        <v>1.09967112</v>
      </c>
      <c r="N1065" s="18">
        <v>-364.63419084999998</v>
      </c>
      <c r="O1065" s="19">
        <v>-0.93863764681848039</v>
      </c>
      <c r="P1065" s="18">
        <v>0</v>
      </c>
      <c r="Q1065" s="18" t="s">
        <v>30</v>
      </c>
      <c r="R1065" s="18">
        <v>0</v>
      </c>
      <c r="S1065" s="18" t="s">
        <v>30</v>
      </c>
      <c r="T1065" s="18">
        <v>-142.21666425000001</v>
      </c>
      <c r="U1065" s="19">
        <v>-0.862156752926304</v>
      </c>
      <c r="V1065" s="18">
        <v>-222.41752659999995</v>
      </c>
      <c r="W1065" s="19">
        <v>-0.99508014984431947</v>
      </c>
      <c r="X1065" s="6" t="s">
        <v>30</v>
      </c>
    </row>
    <row r="1066" spans="1:24" ht="78.75" x14ac:dyDescent="0.25">
      <c r="A1066" s="17" t="s">
        <v>1829</v>
      </c>
      <c r="B1066" s="6" t="s">
        <v>158</v>
      </c>
      <c r="C1066" s="17" t="s">
        <v>29</v>
      </c>
      <c r="D1066" s="18">
        <v>5.4578523500000005</v>
      </c>
      <c r="E1066" s="18">
        <v>0</v>
      </c>
      <c r="F1066" s="18">
        <v>0</v>
      </c>
      <c r="G1066" s="18">
        <v>0</v>
      </c>
      <c r="H1066" s="18">
        <v>5.4578523500000005</v>
      </c>
      <c r="I1066" s="18">
        <v>2.6271306000000001</v>
      </c>
      <c r="J1066" s="18">
        <v>0</v>
      </c>
      <c r="K1066" s="18">
        <v>0</v>
      </c>
      <c r="L1066" s="18">
        <v>2.4121095299999999</v>
      </c>
      <c r="M1066" s="18">
        <v>0.21502107000000001</v>
      </c>
      <c r="N1066" s="18">
        <v>-2.8307217500000004</v>
      </c>
      <c r="O1066" s="19">
        <v>-0.51865121452030494</v>
      </c>
      <c r="P1066" s="18">
        <v>0</v>
      </c>
      <c r="Q1066" s="18" t="s">
        <v>30</v>
      </c>
      <c r="R1066" s="18">
        <v>0</v>
      </c>
      <c r="S1066" s="18" t="s">
        <v>30</v>
      </c>
      <c r="T1066" s="18">
        <v>2.4121095299999999</v>
      </c>
      <c r="U1066" s="19" t="s">
        <v>30</v>
      </c>
      <c r="V1066" s="18">
        <v>-5.2428312800000008</v>
      </c>
      <c r="W1066" s="19">
        <v>-0.96060335527398433</v>
      </c>
      <c r="X1066" s="6" t="s">
        <v>30</v>
      </c>
    </row>
    <row r="1067" spans="1:24" ht="31.5" x14ac:dyDescent="0.25">
      <c r="A1067" s="17" t="s">
        <v>1830</v>
      </c>
      <c r="B1067" s="6" t="s">
        <v>160</v>
      </c>
      <c r="C1067" s="17" t="s">
        <v>29</v>
      </c>
      <c r="D1067" s="18">
        <v>0</v>
      </c>
      <c r="E1067" s="18">
        <v>0</v>
      </c>
      <c r="F1067" s="18">
        <v>0</v>
      </c>
      <c r="G1067" s="18">
        <v>0</v>
      </c>
      <c r="H1067" s="18">
        <v>0</v>
      </c>
      <c r="I1067" s="18">
        <v>0</v>
      </c>
      <c r="J1067" s="18">
        <v>0</v>
      </c>
      <c r="K1067" s="18">
        <v>0</v>
      </c>
      <c r="L1067" s="18">
        <v>0</v>
      </c>
      <c r="M1067" s="18">
        <v>0</v>
      </c>
      <c r="N1067" s="18">
        <v>0</v>
      </c>
      <c r="O1067" s="19" t="s">
        <v>30</v>
      </c>
      <c r="P1067" s="18">
        <v>0</v>
      </c>
      <c r="Q1067" s="18" t="s">
        <v>30</v>
      </c>
      <c r="R1067" s="18">
        <v>0</v>
      </c>
      <c r="S1067" s="18" t="s">
        <v>30</v>
      </c>
      <c r="T1067" s="18">
        <v>0</v>
      </c>
      <c r="U1067" s="19" t="s">
        <v>30</v>
      </c>
      <c r="V1067" s="18">
        <v>0</v>
      </c>
      <c r="W1067" s="19" t="s">
        <v>30</v>
      </c>
      <c r="X1067" s="6" t="s">
        <v>30</v>
      </c>
    </row>
    <row r="1068" spans="1:24" ht="63" x14ac:dyDescent="0.25">
      <c r="A1068" s="17" t="s">
        <v>1831</v>
      </c>
      <c r="B1068" s="6" t="s">
        <v>162</v>
      </c>
      <c r="C1068" s="17" t="s">
        <v>29</v>
      </c>
      <c r="D1068" s="18">
        <v>5.4578523500000005</v>
      </c>
      <c r="E1068" s="18">
        <v>0</v>
      </c>
      <c r="F1068" s="18">
        <v>0</v>
      </c>
      <c r="G1068" s="18">
        <v>0</v>
      </c>
      <c r="H1068" s="18">
        <v>5.4578523500000005</v>
      </c>
      <c r="I1068" s="18">
        <v>2.6271306000000001</v>
      </c>
      <c r="J1068" s="18">
        <v>0</v>
      </c>
      <c r="K1068" s="18">
        <v>0</v>
      </c>
      <c r="L1068" s="18">
        <v>2.4121095299999999</v>
      </c>
      <c r="M1068" s="18">
        <v>0.21502107000000001</v>
      </c>
      <c r="N1068" s="18">
        <v>-2.8307217500000004</v>
      </c>
      <c r="O1068" s="19">
        <v>-0.51865121452030494</v>
      </c>
      <c r="P1068" s="18">
        <v>0</v>
      </c>
      <c r="Q1068" s="18" t="s">
        <v>30</v>
      </c>
      <c r="R1068" s="18">
        <v>0</v>
      </c>
      <c r="S1068" s="18" t="s">
        <v>30</v>
      </c>
      <c r="T1068" s="18">
        <v>2.4121095299999999</v>
      </c>
      <c r="U1068" s="19" t="s">
        <v>30</v>
      </c>
      <c r="V1068" s="18">
        <v>-5.2428312800000008</v>
      </c>
      <c r="W1068" s="19">
        <v>-0.96060335527398433</v>
      </c>
      <c r="X1068" s="6" t="s">
        <v>30</v>
      </c>
    </row>
    <row r="1069" spans="1:24" ht="47.25" x14ac:dyDescent="0.25">
      <c r="A1069" s="17" t="s">
        <v>1831</v>
      </c>
      <c r="B1069" s="6" t="s">
        <v>1832</v>
      </c>
      <c r="C1069" s="17" t="s">
        <v>1833</v>
      </c>
      <c r="D1069" s="18">
        <v>5.4578523500000005</v>
      </c>
      <c r="E1069" s="18">
        <v>0</v>
      </c>
      <c r="F1069" s="18">
        <v>0</v>
      </c>
      <c r="G1069" s="18">
        <v>0</v>
      </c>
      <c r="H1069" s="18">
        <v>5.4578523500000005</v>
      </c>
      <c r="I1069" s="18">
        <v>2.6271306000000001</v>
      </c>
      <c r="J1069" s="18">
        <v>0</v>
      </c>
      <c r="K1069" s="18">
        <v>0</v>
      </c>
      <c r="L1069" s="18">
        <v>2.4121095299999999</v>
      </c>
      <c r="M1069" s="18">
        <v>0.21502107000000001</v>
      </c>
      <c r="N1069" s="18">
        <v>-2.8307217500000004</v>
      </c>
      <c r="O1069" s="19">
        <v>-0.51865121452030494</v>
      </c>
      <c r="P1069" s="18">
        <v>0</v>
      </c>
      <c r="Q1069" s="18" t="s">
        <v>30</v>
      </c>
      <c r="R1069" s="18">
        <v>0</v>
      </c>
      <c r="S1069" s="18" t="s">
        <v>30</v>
      </c>
      <c r="T1069" s="18">
        <v>2.4121095299999999</v>
      </c>
      <c r="U1069" s="19" t="s">
        <v>30</v>
      </c>
      <c r="V1069" s="18">
        <v>-5.2428312800000008</v>
      </c>
      <c r="W1069" s="19">
        <v>-0.96060335527398433</v>
      </c>
      <c r="X1069" s="6" t="s">
        <v>1746</v>
      </c>
    </row>
    <row r="1070" spans="1:24" ht="47.25" x14ac:dyDescent="0.25">
      <c r="A1070" s="17" t="s">
        <v>1834</v>
      </c>
      <c r="B1070" s="6" t="s">
        <v>228</v>
      </c>
      <c r="C1070" s="17" t="s">
        <v>29</v>
      </c>
      <c r="D1070" s="18">
        <v>128.71281954</v>
      </c>
      <c r="E1070" s="18">
        <v>0</v>
      </c>
      <c r="F1070" s="18">
        <v>0</v>
      </c>
      <c r="G1070" s="18">
        <v>74.807979160000002</v>
      </c>
      <c r="H1070" s="18">
        <v>53.904840380000003</v>
      </c>
      <c r="I1070" s="18">
        <v>0.98545005000000008</v>
      </c>
      <c r="J1070" s="18">
        <v>0</v>
      </c>
      <c r="K1070" s="18">
        <v>0</v>
      </c>
      <c r="L1070" s="18">
        <v>0.1008</v>
      </c>
      <c r="M1070" s="18">
        <v>0.88465005000000008</v>
      </c>
      <c r="N1070" s="18">
        <v>-127.72736949</v>
      </c>
      <c r="O1070" s="19">
        <v>-0.99234380807194</v>
      </c>
      <c r="P1070" s="18">
        <v>0</v>
      </c>
      <c r="Q1070" s="18" t="s">
        <v>30</v>
      </c>
      <c r="R1070" s="18">
        <v>0</v>
      </c>
      <c r="S1070" s="18" t="s">
        <v>30</v>
      </c>
      <c r="T1070" s="18">
        <v>-74.707179159999995</v>
      </c>
      <c r="U1070" s="19">
        <v>-0.99865255015398269</v>
      </c>
      <c r="V1070" s="18">
        <v>-53.020190330000005</v>
      </c>
      <c r="W1070" s="19">
        <v>-0.98358867137415318</v>
      </c>
      <c r="X1070" s="6" t="s">
        <v>30</v>
      </c>
    </row>
    <row r="1071" spans="1:24" ht="31.5" x14ac:dyDescent="0.25">
      <c r="A1071" s="17" t="s">
        <v>1835</v>
      </c>
      <c r="B1071" s="6" t="s">
        <v>230</v>
      </c>
      <c r="C1071" s="17" t="s">
        <v>29</v>
      </c>
      <c r="D1071" s="18">
        <v>128.71281954</v>
      </c>
      <c r="E1071" s="18">
        <v>0</v>
      </c>
      <c r="F1071" s="18">
        <v>0</v>
      </c>
      <c r="G1071" s="18">
        <v>74.807979160000002</v>
      </c>
      <c r="H1071" s="18">
        <v>53.904840380000003</v>
      </c>
      <c r="I1071" s="18">
        <v>0.98545005000000008</v>
      </c>
      <c r="J1071" s="18">
        <v>0</v>
      </c>
      <c r="K1071" s="18">
        <v>0</v>
      </c>
      <c r="L1071" s="18">
        <v>0.1008</v>
      </c>
      <c r="M1071" s="18">
        <v>0.88465005000000008</v>
      </c>
      <c r="N1071" s="18">
        <v>-127.72736949</v>
      </c>
      <c r="O1071" s="19">
        <v>-0.99234380807194</v>
      </c>
      <c r="P1071" s="18">
        <v>0</v>
      </c>
      <c r="Q1071" s="18" t="s">
        <v>30</v>
      </c>
      <c r="R1071" s="18">
        <v>0</v>
      </c>
      <c r="S1071" s="18" t="s">
        <v>30</v>
      </c>
      <c r="T1071" s="18">
        <v>-74.707179159999995</v>
      </c>
      <c r="U1071" s="19">
        <v>-0.99865255015398269</v>
      </c>
      <c r="V1071" s="18">
        <v>-53.020190330000005</v>
      </c>
      <c r="W1071" s="19">
        <v>-0.98358867137415318</v>
      </c>
      <c r="X1071" s="6" t="s">
        <v>30</v>
      </c>
    </row>
    <row r="1072" spans="1:24" ht="220.5" x14ac:dyDescent="0.25">
      <c r="A1072" s="17" t="s">
        <v>1835</v>
      </c>
      <c r="B1072" s="6" t="s">
        <v>1836</v>
      </c>
      <c r="C1072" s="17" t="s">
        <v>1837</v>
      </c>
      <c r="D1072" s="18" t="s">
        <v>30</v>
      </c>
      <c r="E1072" s="18" t="s">
        <v>30</v>
      </c>
      <c r="F1072" s="18" t="s">
        <v>30</v>
      </c>
      <c r="G1072" s="18" t="s">
        <v>30</v>
      </c>
      <c r="H1072" s="18" t="s">
        <v>30</v>
      </c>
      <c r="I1072" s="18">
        <v>0.64200407000000004</v>
      </c>
      <c r="J1072" s="18">
        <v>0</v>
      </c>
      <c r="K1072" s="18">
        <v>0</v>
      </c>
      <c r="L1072" s="18">
        <v>0</v>
      </c>
      <c r="M1072" s="18">
        <v>0.64200407000000004</v>
      </c>
      <c r="N1072" s="18" t="s">
        <v>30</v>
      </c>
      <c r="O1072" s="19" t="s">
        <v>30</v>
      </c>
      <c r="P1072" s="18" t="s">
        <v>30</v>
      </c>
      <c r="Q1072" s="18" t="s">
        <v>30</v>
      </c>
      <c r="R1072" s="18" t="s">
        <v>30</v>
      </c>
      <c r="S1072" s="18" t="s">
        <v>30</v>
      </c>
      <c r="T1072" s="18" t="s">
        <v>30</v>
      </c>
      <c r="U1072" s="19" t="s">
        <v>30</v>
      </c>
      <c r="V1072" s="18" t="s">
        <v>30</v>
      </c>
      <c r="W1072" s="19" t="s">
        <v>30</v>
      </c>
      <c r="X1072" s="6" t="s">
        <v>1838</v>
      </c>
    </row>
    <row r="1073" spans="1:24" ht="110.25" x14ac:dyDescent="0.25">
      <c r="A1073" s="17" t="s">
        <v>1835</v>
      </c>
      <c r="B1073" s="6" t="s">
        <v>1839</v>
      </c>
      <c r="C1073" s="17" t="s">
        <v>1840</v>
      </c>
      <c r="D1073" s="18" t="s">
        <v>30</v>
      </c>
      <c r="E1073" s="18" t="s">
        <v>30</v>
      </c>
      <c r="F1073" s="18" t="s">
        <v>30</v>
      </c>
      <c r="G1073" s="18" t="s">
        <v>30</v>
      </c>
      <c r="H1073" s="18" t="s">
        <v>30</v>
      </c>
      <c r="I1073" s="18">
        <v>8.8811700000000007E-3</v>
      </c>
      <c r="J1073" s="18">
        <v>0</v>
      </c>
      <c r="K1073" s="18">
        <v>0</v>
      </c>
      <c r="L1073" s="18">
        <v>0</v>
      </c>
      <c r="M1073" s="18">
        <v>8.8811700000000007E-3</v>
      </c>
      <c r="N1073" s="18" t="s">
        <v>30</v>
      </c>
      <c r="O1073" s="19" t="s">
        <v>30</v>
      </c>
      <c r="P1073" s="18" t="s">
        <v>30</v>
      </c>
      <c r="Q1073" s="18" t="s">
        <v>30</v>
      </c>
      <c r="R1073" s="18" t="s">
        <v>30</v>
      </c>
      <c r="S1073" s="18" t="s">
        <v>30</v>
      </c>
      <c r="T1073" s="18" t="s">
        <v>30</v>
      </c>
      <c r="U1073" s="19" t="s">
        <v>30</v>
      </c>
      <c r="V1073" s="18" t="s">
        <v>30</v>
      </c>
      <c r="W1073" s="19" t="s">
        <v>30</v>
      </c>
      <c r="X1073" s="6" t="s">
        <v>1841</v>
      </c>
    </row>
    <row r="1074" spans="1:24" ht="94.5" x14ac:dyDescent="0.25">
      <c r="A1074" s="17" t="s">
        <v>1835</v>
      </c>
      <c r="B1074" s="6" t="s">
        <v>1842</v>
      </c>
      <c r="C1074" s="17" t="s">
        <v>1843</v>
      </c>
      <c r="D1074" s="18" t="s">
        <v>30</v>
      </c>
      <c r="E1074" s="18" t="s">
        <v>30</v>
      </c>
      <c r="F1074" s="18" t="s">
        <v>30</v>
      </c>
      <c r="G1074" s="18" t="s">
        <v>30</v>
      </c>
      <c r="H1074" s="18" t="s">
        <v>30</v>
      </c>
      <c r="I1074" s="18">
        <v>0.15413203</v>
      </c>
      <c r="J1074" s="18">
        <v>0</v>
      </c>
      <c r="K1074" s="18">
        <v>0</v>
      </c>
      <c r="L1074" s="18">
        <v>0</v>
      </c>
      <c r="M1074" s="18">
        <v>0.15413203</v>
      </c>
      <c r="N1074" s="18" t="s">
        <v>30</v>
      </c>
      <c r="O1074" s="19" t="s">
        <v>30</v>
      </c>
      <c r="P1074" s="18" t="s">
        <v>30</v>
      </c>
      <c r="Q1074" s="18" t="s">
        <v>30</v>
      </c>
      <c r="R1074" s="18" t="s">
        <v>30</v>
      </c>
      <c r="S1074" s="18" t="s">
        <v>30</v>
      </c>
      <c r="T1074" s="18" t="s">
        <v>30</v>
      </c>
      <c r="U1074" s="19" t="s">
        <v>30</v>
      </c>
      <c r="V1074" s="18" t="s">
        <v>30</v>
      </c>
      <c r="W1074" s="19" t="s">
        <v>30</v>
      </c>
      <c r="X1074" s="6" t="s">
        <v>1844</v>
      </c>
    </row>
    <row r="1075" spans="1:24" ht="110.25" x14ac:dyDescent="0.25">
      <c r="A1075" s="17" t="s">
        <v>1835</v>
      </c>
      <c r="B1075" s="6" t="s">
        <v>1845</v>
      </c>
      <c r="C1075" s="17" t="s">
        <v>1846</v>
      </c>
      <c r="D1075" s="18" t="s">
        <v>30</v>
      </c>
      <c r="E1075" s="18" t="s">
        <v>30</v>
      </c>
      <c r="F1075" s="18" t="s">
        <v>30</v>
      </c>
      <c r="G1075" s="18" t="s">
        <v>30</v>
      </c>
      <c r="H1075" s="18" t="s">
        <v>30</v>
      </c>
      <c r="I1075" s="18">
        <v>5.52229E-3</v>
      </c>
      <c r="J1075" s="18">
        <v>0</v>
      </c>
      <c r="K1075" s="18">
        <v>0</v>
      </c>
      <c r="L1075" s="18">
        <v>0</v>
      </c>
      <c r="M1075" s="18">
        <v>5.52229E-3</v>
      </c>
      <c r="N1075" s="18" t="s">
        <v>30</v>
      </c>
      <c r="O1075" s="19" t="s">
        <v>30</v>
      </c>
      <c r="P1075" s="18" t="s">
        <v>30</v>
      </c>
      <c r="Q1075" s="18" t="s">
        <v>30</v>
      </c>
      <c r="R1075" s="18" t="s">
        <v>30</v>
      </c>
      <c r="S1075" s="18" t="s">
        <v>30</v>
      </c>
      <c r="T1075" s="18" t="s">
        <v>30</v>
      </c>
      <c r="U1075" s="19" t="s">
        <v>30</v>
      </c>
      <c r="V1075" s="18" t="s">
        <v>30</v>
      </c>
      <c r="W1075" s="19" t="s">
        <v>30</v>
      </c>
      <c r="X1075" s="6" t="s">
        <v>1847</v>
      </c>
    </row>
    <row r="1076" spans="1:24" ht="47.25" x14ac:dyDescent="0.25">
      <c r="A1076" s="17" t="s">
        <v>1835</v>
      </c>
      <c r="B1076" s="6" t="s">
        <v>1848</v>
      </c>
      <c r="C1076" s="17" t="s">
        <v>1849</v>
      </c>
      <c r="D1076" s="18">
        <v>1.29473847</v>
      </c>
      <c r="E1076" s="18">
        <v>0</v>
      </c>
      <c r="F1076" s="18">
        <v>0</v>
      </c>
      <c r="G1076" s="18">
        <v>0</v>
      </c>
      <c r="H1076" s="18">
        <v>1.29473847</v>
      </c>
      <c r="I1076" s="18">
        <v>0</v>
      </c>
      <c r="J1076" s="18">
        <v>0</v>
      </c>
      <c r="K1076" s="18">
        <v>0</v>
      </c>
      <c r="L1076" s="18">
        <v>0</v>
      </c>
      <c r="M1076" s="18">
        <v>0</v>
      </c>
      <c r="N1076" s="18">
        <v>-1.29473847</v>
      </c>
      <c r="O1076" s="19">
        <v>-1</v>
      </c>
      <c r="P1076" s="18">
        <v>0</v>
      </c>
      <c r="Q1076" s="18" t="s">
        <v>30</v>
      </c>
      <c r="R1076" s="18">
        <v>0</v>
      </c>
      <c r="S1076" s="18" t="s">
        <v>30</v>
      </c>
      <c r="T1076" s="18">
        <v>0</v>
      </c>
      <c r="U1076" s="19" t="s">
        <v>30</v>
      </c>
      <c r="V1076" s="18">
        <v>-1.29473847</v>
      </c>
      <c r="W1076" s="19">
        <v>-1</v>
      </c>
      <c r="X1076" s="6" t="s">
        <v>1746</v>
      </c>
    </row>
    <row r="1077" spans="1:24" ht="47.25" x14ac:dyDescent="0.25">
      <c r="A1077" s="17" t="s">
        <v>1835</v>
      </c>
      <c r="B1077" s="6" t="s">
        <v>1850</v>
      </c>
      <c r="C1077" s="17" t="s">
        <v>1851</v>
      </c>
      <c r="D1077" s="18">
        <v>0.18558337</v>
      </c>
      <c r="E1077" s="18">
        <v>0</v>
      </c>
      <c r="F1077" s="18">
        <v>0</v>
      </c>
      <c r="G1077" s="18">
        <v>0</v>
      </c>
      <c r="H1077" s="18">
        <v>0.18558337</v>
      </c>
      <c r="I1077" s="18">
        <v>0</v>
      </c>
      <c r="J1077" s="18">
        <v>0</v>
      </c>
      <c r="K1077" s="18">
        <v>0</v>
      </c>
      <c r="L1077" s="18">
        <v>0</v>
      </c>
      <c r="M1077" s="18">
        <v>0</v>
      </c>
      <c r="N1077" s="18">
        <v>-0.18558337</v>
      </c>
      <c r="O1077" s="19">
        <v>-1</v>
      </c>
      <c r="P1077" s="18">
        <v>0</v>
      </c>
      <c r="Q1077" s="18" t="s">
        <v>30</v>
      </c>
      <c r="R1077" s="18">
        <v>0</v>
      </c>
      <c r="S1077" s="18" t="s">
        <v>30</v>
      </c>
      <c r="T1077" s="18">
        <v>0</v>
      </c>
      <c r="U1077" s="19" t="s">
        <v>30</v>
      </c>
      <c r="V1077" s="18">
        <v>-0.18558337</v>
      </c>
      <c r="W1077" s="19">
        <v>-1</v>
      </c>
      <c r="X1077" s="6" t="s">
        <v>1746</v>
      </c>
    </row>
    <row r="1078" spans="1:24" ht="47.25" x14ac:dyDescent="0.25">
      <c r="A1078" s="17" t="s">
        <v>1835</v>
      </c>
      <c r="B1078" s="6" t="s">
        <v>1852</v>
      </c>
      <c r="C1078" s="17" t="s">
        <v>1853</v>
      </c>
      <c r="D1078" s="18">
        <v>0.24976428000000001</v>
      </c>
      <c r="E1078" s="18">
        <v>0</v>
      </c>
      <c r="F1078" s="18">
        <v>0</v>
      </c>
      <c r="G1078" s="18">
        <v>0</v>
      </c>
      <c r="H1078" s="18">
        <v>0.24976428000000001</v>
      </c>
      <c r="I1078" s="18">
        <v>0</v>
      </c>
      <c r="J1078" s="18">
        <v>0</v>
      </c>
      <c r="K1078" s="18">
        <v>0</v>
      </c>
      <c r="L1078" s="18">
        <v>0</v>
      </c>
      <c r="M1078" s="18">
        <v>0</v>
      </c>
      <c r="N1078" s="18">
        <v>-0.24976428000000001</v>
      </c>
      <c r="O1078" s="19">
        <v>-1</v>
      </c>
      <c r="P1078" s="18">
        <v>0</v>
      </c>
      <c r="Q1078" s="18" t="s">
        <v>30</v>
      </c>
      <c r="R1078" s="18">
        <v>0</v>
      </c>
      <c r="S1078" s="18" t="s">
        <v>30</v>
      </c>
      <c r="T1078" s="18">
        <v>0</v>
      </c>
      <c r="U1078" s="19" t="s">
        <v>30</v>
      </c>
      <c r="V1078" s="18">
        <v>-0.24976428000000001</v>
      </c>
      <c r="W1078" s="19">
        <v>-1</v>
      </c>
      <c r="X1078" s="6" t="s">
        <v>1746</v>
      </c>
    </row>
    <row r="1079" spans="1:24" ht="63" x14ac:dyDescent="0.25">
      <c r="A1079" s="17" t="s">
        <v>1835</v>
      </c>
      <c r="B1079" s="6" t="s">
        <v>1854</v>
      </c>
      <c r="C1079" s="17" t="s">
        <v>1855</v>
      </c>
      <c r="D1079" s="18">
        <v>4.347645E-2</v>
      </c>
      <c r="E1079" s="18">
        <v>0</v>
      </c>
      <c r="F1079" s="18">
        <v>0</v>
      </c>
      <c r="G1079" s="18">
        <v>0</v>
      </c>
      <c r="H1079" s="18">
        <v>4.347645E-2</v>
      </c>
      <c r="I1079" s="18">
        <v>0</v>
      </c>
      <c r="J1079" s="18">
        <v>0</v>
      </c>
      <c r="K1079" s="18">
        <v>0</v>
      </c>
      <c r="L1079" s="18">
        <v>0</v>
      </c>
      <c r="M1079" s="18">
        <v>0</v>
      </c>
      <c r="N1079" s="18">
        <v>-4.347645E-2</v>
      </c>
      <c r="O1079" s="19">
        <v>-1</v>
      </c>
      <c r="P1079" s="18">
        <v>0</v>
      </c>
      <c r="Q1079" s="18" t="s">
        <v>30</v>
      </c>
      <c r="R1079" s="18">
        <v>0</v>
      </c>
      <c r="S1079" s="18" t="s">
        <v>30</v>
      </c>
      <c r="T1079" s="18">
        <v>0</v>
      </c>
      <c r="U1079" s="19" t="s">
        <v>30</v>
      </c>
      <c r="V1079" s="18">
        <v>-4.347645E-2</v>
      </c>
      <c r="W1079" s="19">
        <v>-1</v>
      </c>
      <c r="X1079" s="6" t="s">
        <v>1746</v>
      </c>
    </row>
    <row r="1080" spans="1:24" ht="47.25" x14ac:dyDescent="0.25">
      <c r="A1080" s="17" t="s">
        <v>1835</v>
      </c>
      <c r="B1080" s="6" t="s">
        <v>1856</v>
      </c>
      <c r="C1080" s="17" t="s">
        <v>1857</v>
      </c>
      <c r="D1080" s="18">
        <v>1.1198771300000001</v>
      </c>
      <c r="E1080" s="18">
        <v>0</v>
      </c>
      <c r="F1080" s="18">
        <v>0</v>
      </c>
      <c r="G1080" s="18">
        <v>0</v>
      </c>
      <c r="H1080" s="18">
        <v>1.1198771300000001</v>
      </c>
      <c r="I1080" s="18">
        <v>0</v>
      </c>
      <c r="J1080" s="18">
        <v>0</v>
      </c>
      <c r="K1080" s="18">
        <v>0</v>
      </c>
      <c r="L1080" s="18">
        <v>0</v>
      </c>
      <c r="M1080" s="18">
        <v>0</v>
      </c>
      <c r="N1080" s="18">
        <v>-1.1198771300000001</v>
      </c>
      <c r="O1080" s="19">
        <v>-1</v>
      </c>
      <c r="P1080" s="18">
        <v>0</v>
      </c>
      <c r="Q1080" s="18" t="s">
        <v>30</v>
      </c>
      <c r="R1080" s="18">
        <v>0</v>
      </c>
      <c r="S1080" s="18" t="s">
        <v>30</v>
      </c>
      <c r="T1080" s="18">
        <v>0</v>
      </c>
      <c r="U1080" s="19" t="s">
        <v>30</v>
      </c>
      <c r="V1080" s="18">
        <v>-1.1198771300000001</v>
      </c>
      <c r="W1080" s="19">
        <v>-1</v>
      </c>
      <c r="X1080" s="6" t="s">
        <v>1746</v>
      </c>
    </row>
    <row r="1081" spans="1:24" ht="47.25" x14ac:dyDescent="0.25">
      <c r="A1081" s="17" t="s">
        <v>1835</v>
      </c>
      <c r="B1081" s="6" t="s">
        <v>1858</v>
      </c>
      <c r="C1081" s="17" t="s">
        <v>1859</v>
      </c>
      <c r="D1081" s="18">
        <v>0.58334896999999997</v>
      </c>
      <c r="E1081" s="18">
        <v>0</v>
      </c>
      <c r="F1081" s="18">
        <v>0</v>
      </c>
      <c r="G1081" s="18">
        <v>0</v>
      </c>
      <c r="H1081" s="18">
        <v>0.58334896999999997</v>
      </c>
      <c r="I1081" s="18">
        <v>0</v>
      </c>
      <c r="J1081" s="18">
        <v>0</v>
      </c>
      <c r="K1081" s="18">
        <v>0</v>
      </c>
      <c r="L1081" s="18">
        <v>0</v>
      </c>
      <c r="M1081" s="18">
        <v>0</v>
      </c>
      <c r="N1081" s="18">
        <v>-0.58334896999999997</v>
      </c>
      <c r="O1081" s="19">
        <v>-1</v>
      </c>
      <c r="P1081" s="18">
        <v>0</v>
      </c>
      <c r="Q1081" s="18" t="s">
        <v>30</v>
      </c>
      <c r="R1081" s="18">
        <v>0</v>
      </c>
      <c r="S1081" s="18" t="s">
        <v>30</v>
      </c>
      <c r="T1081" s="18">
        <v>0</v>
      </c>
      <c r="U1081" s="19" t="s">
        <v>30</v>
      </c>
      <c r="V1081" s="18">
        <v>-0.58334896999999997</v>
      </c>
      <c r="W1081" s="19">
        <v>-1</v>
      </c>
      <c r="X1081" s="6" t="s">
        <v>1746</v>
      </c>
    </row>
    <row r="1082" spans="1:24" ht="47.25" x14ac:dyDescent="0.25">
      <c r="A1082" s="17" t="s">
        <v>1835</v>
      </c>
      <c r="B1082" s="6" t="s">
        <v>1860</v>
      </c>
      <c r="C1082" s="17" t="s">
        <v>1861</v>
      </c>
      <c r="D1082" s="18">
        <v>5.25343436</v>
      </c>
      <c r="E1082" s="18">
        <v>0</v>
      </c>
      <c r="F1082" s="18">
        <v>0</v>
      </c>
      <c r="G1082" s="18">
        <v>0</v>
      </c>
      <c r="H1082" s="18">
        <v>5.25343436</v>
      </c>
      <c r="I1082" s="18">
        <v>0</v>
      </c>
      <c r="J1082" s="18">
        <v>0</v>
      </c>
      <c r="K1082" s="18">
        <v>0</v>
      </c>
      <c r="L1082" s="18">
        <v>0</v>
      </c>
      <c r="M1082" s="18">
        <v>0</v>
      </c>
      <c r="N1082" s="18">
        <v>-5.25343436</v>
      </c>
      <c r="O1082" s="19">
        <v>-1</v>
      </c>
      <c r="P1082" s="18">
        <v>0</v>
      </c>
      <c r="Q1082" s="18" t="s">
        <v>30</v>
      </c>
      <c r="R1082" s="18">
        <v>0</v>
      </c>
      <c r="S1082" s="18" t="s">
        <v>30</v>
      </c>
      <c r="T1082" s="18">
        <v>0</v>
      </c>
      <c r="U1082" s="19" t="s">
        <v>30</v>
      </c>
      <c r="V1082" s="18">
        <v>-5.25343436</v>
      </c>
      <c r="W1082" s="19">
        <v>-1</v>
      </c>
      <c r="X1082" s="6" t="s">
        <v>1746</v>
      </c>
    </row>
    <row r="1083" spans="1:24" ht="47.25" x14ac:dyDescent="0.25">
      <c r="A1083" s="17" t="s">
        <v>1835</v>
      </c>
      <c r="B1083" s="6" t="s">
        <v>1862</v>
      </c>
      <c r="C1083" s="17" t="s">
        <v>1863</v>
      </c>
      <c r="D1083" s="18">
        <v>0.81778507999999994</v>
      </c>
      <c r="E1083" s="18">
        <v>0</v>
      </c>
      <c r="F1083" s="18">
        <v>0</v>
      </c>
      <c r="G1083" s="18">
        <v>0</v>
      </c>
      <c r="H1083" s="18">
        <v>0.81778507999999994</v>
      </c>
      <c r="I1083" s="18">
        <v>0</v>
      </c>
      <c r="J1083" s="18">
        <v>0</v>
      </c>
      <c r="K1083" s="18">
        <v>0</v>
      </c>
      <c r="L1083" s="18">
        <v>0</v>
      </c>
      <c r="M1083" s="18">
        <v>0</v>
      </c>
      <c r="N1083" s="18">
        <v>-0.81778507999999994</v>
      </c>
      <c r="O1083" s="19">
        <v>-1</v>
      </c>
      <c r="P1083" s="18">
        <v>0</v>
      </c>
      <c r="Q1083" s="18" t="s">
        <v>30</v>
      </c>
      <c r="R1083" s="18">
        <v>0</v>
      </c>
      <c r="S1083" s="18" t="s">
        <v>30</v>
      </c>
      <c r="T1083" s="18">
        <v>0</v>
      </c>
      <c r="U1083" s="19" t="s">
        <v>30</v>
      </c>
      <c r="V1083" s="18">
        <v>-0.81778507999999994</v>
      </c>
      <c r="W1083" s="19">
        <v>-1</v>
      </c>
      <c r="X1083" s="6" t="s">
        <v>1746</v>
      </c>
    </row>
    <row r="1084" spans="1:24" ht="47.25" x14ac:dyDescent="0.25">
      <c r="A1084" s="17" t="s">
        <v>1835</v>
      </c>
      <c r="B1084" s="6" t="s">
        <v>1864</v>
      </c>
      <c r="C1084" s="17" t="s">
        <v>1865</v>
      </c>
      <c r="D1084" s="18">
        <v>2.1085509</v>
      </c>
      <c r="E1084" s="18">
        <v>0</v>
      </c>
      <c r="F1084" s="18">
        <v>0</v>
      </c>
      <c r="G1084" s="18">
        <v>0</v>
      </c>
      <c r="H1084" s="18">
        <v>2.1085509</v>
      </c>
      <c r="I1084" s="18">
        <v>0</v>
      </c>
      <c r="J1084" s="18">
        <v>0</v>
      </c>
      <c r="K1084" s="18">
        <v>0</v>
      </c>
      <c r="L1084" s="18">
        <v>0</v>
      </c>
      <c r="M1084" s="18">
        <v>0</v>
      </c>
      <c r="N1084" s="18">
        <v>-2.1085509</v>
      </c>
      <c r="O1084" s="19">
        <v>-1</v>
      </c>
      <c r="P1084" s="18">
        <v>0</v>
      </c>
      <c r="Q1084" s="18" t="s">
        <v>30</v>
      </c>
      <c r="R1084" s="18">
        <v>0</v>
      </c>
      <c r="S1084" s="18" t="s">
        <v>30</v>
      </c>
      <c r="T1084" s="18">
        <v>0</v>
      </c>
      <c r="U1084" s="19" t="s">
        <v>30</v>
      </c>
      <c r="V1084" s="18">
        <v>-2.1085509</v>
      </c>
      <c r="W1084" s="19">
        <v>-1</v>
      </c>
      <c r="X1084" s="6" t="s">
        <v>1746</v>
      </c>
    </row>
    <row r="1085" spans="1:24" ht="47.25" x14ac:dyDescent="0.25">
      <c r="A1085" s="17" t="s">
        <v>1835</v>
      </c>
      <c r="B1085" s="6" t="s">
        <v>1866</v>
      </c>
      <c r="C1085" s="17" t="s">
        <v>1867</v>
      </c>
      <c r="D1085" s="18">
        <v>0.19700039</v>
      </c>
      <c r="E1085" s="18">
        <v>0</v>
      </c>
      <c r="F1085" s="18">
        <v>0</v>
      </c>
      <c r="G1085" s="18">
        <v>0</v>
      </c>
      <c r="H1085" s="18">
        <v>0.19700039</v>
      </c>
      <c r="I1085" s="18">
        <v>0</v>
      </c>
      <c r="J1085" s="18">
        <v>0</v>
      </c>
      <c r="K1085" s="18">
        <v>0</v>
      </c>
      <c r="L1085" s="18">
        <v>0</v>
      </c>
      <c r="M1085" s="18">
        <v>0</v>
      </c>
      <c r="N1085" s="18">
        <v>-0.19700039</v>
      </c>
      <c r="O1085" s="19">
        <v>-1</v>
      </c>
      <c r="P1085" s="18">
        <v>0</v>
      </c>
      <c r="Q1085" s="18" t="s">
        <v>30</v>
      </c>
      <c r="R1085" s="18">
        <v>0</v>
      </c>
      <c r="S1085" s="18" t="s">
        <v>30</v>
      </c>
      <c r="T1085" s="18">
        <v>0</v>
      </c>
      <c r="U1085" s="19" t="s">
        <v>30</v>
      </c>
      <c r="V1085" s="18">
        <v>-0.19700039</v>
      </c>
      <c r="W1085" s="19">
        <v>-1</v>
      </c>
      <c r="X1085" s="6" t="s">
        <v>1746</v>
      </c>
    </row>
    <row r="1086" spans="1:24" ht="47.25" x14ac:dyDescent="0.25">
      <c r="A1086" s="17" t="s">
        <v>1835</v>
      </c>
      <c r="B1086" s="6" t="s">
        <v>1868</v>
      </c>
      <c r="C1086" s="17" t="s">
        <v>1869</v>
      </c>
      <c r="D1086" s="18">
        <v>0.23161531999999999</v>
      </c>
      <c r="E1086" s="18">
        <v>0</v>
      </c>
      <c r="F1086" s="18">
        <v>0</v>
      </c>
      <c r="G1086" s="18">
        <v>0</v>
      </c>
      <c r="H1086" s="18">
        <v>0.23161531999999999</v>
      </c>
      <c r="I1086" s="18">
        <v>0</v>
      </c>
      <c r="J1086" s="18">
        <v>0</v>
      </c>
      <c r="K1086" s="18">
        <v>0</v>
      </c>
      <c r="L1086" s="18">
        <v>0</v>
      </c>
      <c r="M1086" s="18">
        <v>0</v>
      </c>
      <c r="N1086" s="18">
        <v>-0.23161531999999999</v>
      </c>
      <c r="O1086" s="19">
        <v>-1</v>
      </c>
      <c r="P1086" s="18">
        <v>0</v>
      </c>
      <c r="Q1086" s="18" t="s">
        <v>30</v>
      </c>
      <c r="R1086" s="18">
        <v>0</v>
      </c>
      <c r="S1086" s="18" t="s">
        <v>30</v>
      </c>
      <c r="T1086" s="18">
        <v>0</v>
      </c>
      <c r="U1086" s="19" t="s">
        <v>30</v>
      </c>
      <c r="V1086" s="18">
        <v>-0.23161531999999999</v>
      </c>
      <c r="W1086" s="19">
        <v>-1</v>
      </c>
      <c r="X1086" s="6" t="s">
        <v>1746</v>
      </c>
    </row>
    <row r="1087" spans="1:24" ht="47.25" x14ac:dyDescent="0.25">
      <c r="A1087" s="17" t="s">
        <v>1835</v>
      </c>
      <c r="B1087" s="6" t="s">
        <v>1870</v>
      </c>
      <c r="C1087" s="17" t="s">
        <v>1871</v>
      </c>
      <c r="D1087" s="18">
        <v>2.38470541</v>
      </c>
      <c r="E1087" s="18">
        <v>0</v>
      </c>
      <c r="F1087" s="18">
        <v>0</v>
      </c>
      <c r="G1087" s="18">
        <v>0</v>
      </c>
      <c r="H1087" s="18">
        <v>2.38470541</v>
      </c>
      <c r="I1087" s="18">
        <v>0</v>
      </c>
      <c r="J1087" s="18">
        <v>0</v>
      </c>
      <c r="K1087" s="18">
        <v>0</v>
      </c>
      <c r="L1087" s="18">
        <v>0</v>
      </c>
      <c r="M1087" s="18">
        <v>0</v>
      </c>
      <c r="N1087" s="18">
        <v>-2.38470541</v>
      </c>
      <c r="O1087" s="19">
        <v>-1</v>
      </c>
      <c r="P1087" s="18">
        <v>0</v>
      </c>
      <c r="Q1087" s="18" t="s">
        <v>30</v>
      </c>
      <c r="R1087" s="18">
        <v>0</v>
      </c>
      <c r="S1087" s="18" t="s">
        <v>30</v>
      </c>
      <c r="T1087" s="18">
        <v>0</v>
      </c>
      <c r="U1087" s="19" t="s">
        <v>30</v>
      </c>
      <c r="V1087" s="18">
        <v>-2.38470541</v>
      </c>
      <c r="W1087" s="19">
        <v>-1</v>
      </c>
      <c r="X1087" s="6" t="s">
        <v>1746</v>
      </c>
    </row>
    <row r="1088" spans="1:24" ht="47.25" x14ac:dyDescent="0.25">
      <c r="A1088" s="17" t="s">
        <v>1835</v>
      </c>
      <c r="B1088" s="6" t="s">
        <v>1872</v>
      </c>
      <c r="C1088" s="17" t="s">
        <v>1873</v>
      </c>
      <c r="D1088" s="18">
        <v>2.6663319299999997</v>
      </c>
      <c r="E1088" s="18">
        <v>0</v>
      </c>
      <c r="F1088" s="18">
        <v>0</v>
      </c>
      <c r="G1088" s="18">
        <v>0</v>
      </c>
      <c r="H1088" s="18">
        <v>2.6663319299999997</v>
      </c>
      <c r="I1088" s="18">
        <v>0</v>
      </c>
      <c r="J1088" s="18">
        <v>0</v>
      </c>
      <c r="K1088" s="18">
        <v>0</v>
      </c>
      <c r="L1088" s="18">
        <v>0</v>
      </c>
      <c r="M1088" s="18">
        <v>0</v>
      </c>
      <c r="N1088" s="18">
        <v>-2.6663319299999997</v>
      </c>
      <c r="O1088" s="19">
        <v>-1</v>
      </c>
      <c r="P1088" s="18">
        <v>0</v>
      </c>
      <c r="Q1088" s="18" t="s">
        <v>30</v>
      </c>
      <c r="R1088" s="18">
        <v>0</v>
      </c>
      <c r="S1088" s="18" t="s">
        <v>30</v>
      </c>
      <c r="T1088" s="18">
        <v>0</v>
      </c>
      <c r="U1088" s="19" t="s">
        <v>30</v>
      </c>
      <c r="V1088" s="18">
        <v>-2.6663319299999997</v>
      </c>
      <c r="W1088" s="19">
        <v>-1</v>
      </c>
      <c r="X1088" s="6" t="s">
        <v>1746</v>
      </c>
    </row>
    <row r="1089" spans="1:24" ht="47.25" x14ac:dyDescent="0.25">
      <c r="A1089" s="17" t="s">
        <v>1835</v>
      </c>
      <c r="B1089" s="6" t="s">
        <v>1874</v>
      </c>
      <c r="C1089" s="17" t="s">
        <v>1875</v>
      </c>
      <c r="D1089" s="18">
        <v>0.22169524000000002</v>
      </c>
      <c r="E1089" s="18">
        <v>0</v>
      </c>
      <c r="F1089" s="18">
        <v>0</v>
      </c>
      <c r="G1089" s="18">
        <v>0</v>
      </c>
      <c r="H1089" s="18">
        <v>0.22169524000000002</v>
      </c>
      <c r="I1089" s="18">
        <v>0</v>
      </c>
      <c r="J1089" s="18">
        <v>0</v>
      </c>
      <c r="K1089" s="18">
        <v>0</v>
      </c>
      <c r="L1089" s="18">
        <v>0</v>
      </c>
      <c r="M1089" s="18">
        <v>0</v>
      </c>
      <c r="N1089" s="18">
        <v>-0.22169524000000002</v>
      </c>
      <c r="O1089" s="19">
        <v>-1</v>
      </c>
      <c r="P1089" s="18">
        <v>0</v>
      </c>
      <c r="Q1089" s="18" t="s">
        <v>30</v>
      </c>
      <c r="R1089" s="18">
        <v>0</v>
      </c>
      <c r="S1089" s="18" t="s">
        <v>30</v>
      </c>
      <c r="T1089" s="18">
        <v>0</v>
      </c>
      <c r="U1089" s="19" t="s">
        <v>30</v>
      </c>
      <c r="V1089" s="18">
        <v>-0.22169524000000002</v>
      </c>
      <c r="W1089" s="19">
        <v>-1</v>
      </c>
      <c r="X1089" s="6" t="s">
        <v>1746</v>
      </c>
    </row>
    <row r="1090" spans="1:24" ht="47.25" x14ac:dyDescent="0.25">
      <c r="A1090" s="17" t="s">
        <v>1835</v>
      </c>
      <c r="B1090" s="6" t="s">
        <v>1876</v>
      </c>
      <c r="C1090" s="17" t="s">
        <v>1877</v>
      </c>
      <c r="D1090" s="18">
        <v>0.24146306000000001</v>
      </c>
      <c r="E1090" s="18">
        <v>0</v>
      </c>
      <c r="F1090" s="18">
        <v>0</v>
      </c>
      <c r="G1090" s="18">
        <v>0</v>
      </c>
      <c r="H1090" s="18">
        <v>0.24146306000000001</v>
      </c>
      <c r="I1090" s="18">
        <v>0</v>
      </c>
      <c r="J1090" s="18">
        <v>0</v>
      </c>
      <c r="K1090" s="18">
        <v>0</v>
      </c>
      <c r="L1090" s="18">
        <v>0</v>
      </c>
      <c r="M1090" s="18">
        <v>0</v>
      </c>
      <c r="N1090" s="18">
        <v>-0.24146306000000001</v>
      </c>
      <c r="O1090" s="19">
        <v>-1</v>
      </c>
      <c r="P1090" s="18">
        <v>0</v>
      </c>
      <c r="Q1090" s="18" t="s">
        <v>30</v>
      </c>
      <c r="R1090" s="18">
        <v>0</v>
      </c>
      <c r="S1090" s="18" t="s">
        <v>30</v>
      </c>
      <c r="T1090" s="18">
        <v>0</v>
      </c>
      <c r="U1090" s="19" t="s">
        <v>30</v>
      </c>
      <c r="V1090" s="18">
        <v>-0.24146306000000001</v>
      </c>
      <c r="W1090" s="19">
        <v>-1</v>
      </c>
      <c r="X1090" s="6" t="s">
        <v>1746</v>
      </c>
    </row>
    <row r="1091" spans="1:24" ht="47.25" x14ac:dyDescent="0.25">
      <c r="A1091" s="17" t="s">
        <v>1835</v>
      </c>
      <c r="B1091" s="6" t="s">
        <v>1878</v>
      </c>
      <c r="C1091" s="17" t="s">
        <v>1879</v>
      </c>
      <c r="D1091" s="18">
        <v>9.5074879999999987E-2</v>
      </c>
      <c r="E1091" s="18">
        <v>0</v>
      </c>
      <c r="F1091" s="18">
        <v>0</v>
      </c>
      <c r="G1091" s="18">
        <v>0</v>
      </c>
      <c r="H1091" s="18">
        <v>9.5074879999999987E-2</v>
      </c>
      <c r="I1091" s="18">
        <v>0</v>
      </c>
      <c r="J1091" s="18">
        <v>0</v>
      </c>
      <c r="K1091" s="18">
        <v>0</v>
      </c>
      <c r="L1091" s="18">
        <v>0</v>
      </c>
      <c r="M1091" s="18">
        <v>0</v>
      </c>
      <c r="N1091" s="18">
        <v>-9.5074879999999987E-2</v>
      </c>
      <c r="O1091" s="19">
        <v>-1</v>
      </c>
      <c r="P1091" s="18">
        <v>0</v>
      </c>
      <c r="Q1091" s="18" t="s">
        <v>30</v>
      </c>
      <c r="R1091" s="18">
        <v>0</v>
      </c>
      <c r="S1091" s="18" t="s">
        <v>30</v>
      </c>
      <c r="T1091" s="18">
        <v>0</v>
      </c>
      <c r="U1091" s="19" t="s">
        <v>30</v>
      </c>
      <c r="V1091" s="18">
        <v>-9.5074879999999987E-2</v>
      </c>
      <c r="W1091" s="19">
        <v>-1</v>
      </c>
      <c r="X1091" s="6" t="s">
        <v>1746</v>
      </c>
    </row>
    <row r="1092" spans="1:24" ht="47.25" x14ac:dyDescent="0.25">
      <c r="A1092" s="17" t="s">
        <v>1835</v>
      </c>
      <c r="B1092" s="6" t="s">
        <v>1880</v>
      </c>
      <c r="C1092" s="17" t="s">
        <v>1881</v>
      </c>
      <c r="D1092" s="18">
        <v>0.70295926999999991</v>
      </c>
      <c r="E1092" s="18">
        <v>0</v>
      </c>
      <c r="F1092" s="18">
        <v>0</v>
      </c>
      <c r="G1092" s="18">
        <v>0</v>
      </c>
      <c r="H1092" s="18">
        <v>0.70295926999999991</v>
      </c>
      <c r="I1092" s="18">
        <v>0</v>
      </c>
      <c r="J1092" s="18">
        <v>0</v>
      </c>
      <c r="K1092" s="18">
        <v>0</v>
      </c>
      <c r="L1092" s="18">
        <v>0</v>
      </c>
      <c r="M1092" s="18">
        <v>0</v>
      </c>
      <c r="N1092" s="18">
        <v>-0.70295926999999991</v>
      </c>
      <c r="O1092" s="19">
        <v>-1</v>
      </c>
      <c r="P1092" s="18">
        <v>0</v>
      </c>
      <c r="Q1092" s="18" t="s">
        <v>30</v>
      </c>
      <c r="R1092" s="18">
        <v>0</v>
      </c>
      <c r="S1092" s="18" t="s">
        <v>30</v>
      </c>
      <c r="T1092" s="18">
        <v>0</v>
      </c>
      <c r="U1092" s="19" t="s">
        <v>30</v>
      </c>
      <c r="V1092" s="18">
        <v>-0.70295926999999991</v>
      </c>
      <c r="W1092" s="19">
        <v>-1</v>
      </c>
      <c r="X1092" s="6" t="s">
        <v>1746</v>
      </c>
    </row>
    <row r="1093" spans="1:24" ht="47.25" x14ac:dyDescent="0.25">
      <c r="A1093" s="17" t="s">
        <v>1835</v>
      </c>
      <c r="B1093" s="6" t="s">
        <v>1882</v>
      </c>
      <c r="C1093" s="17" t="s">
        <v>1883</v>
      </c>
      <c r="D1093" s="18">
        <v>0.59060049999999997</v>
      </c>
      <c r="E1093" s="18">
        <v>0</v>
      </c>
      <c r="F1093" s="18">
        <v>0</v>
      </c>
      <c r="G1093" s="18">
        <v>0</v>
      </c>
      <c r="H1093" s="18">
        <v>0.59060049999999997</v>
      </c>
      <c r="I1093" s="18">
        <v>0</v>
      </c>
      <c r="J1093" s="18">
        <v>0</v>
      </c>
      <c r="K1093" s="18">
        <v>0</v>
      </c>
      <c r="L1093" s="18">
        <v>0</v>
      </c>
      <c r="M1093" s="18">
        <v>0</v>
      </c>
      <c r="N1093" s="18">
        <v>-0.59060049999999997</v>
      </c>
      <c r="O1093" s="19">
        <v>-1</v>
      </c>
      <c r="P1093" s="18">
        <v>0</v>
      </c>
      <c r="Q1093" s="18" t="s">
        <v>30</v>
      </c>
      <c r="R1093" s="18">
        <v>0</v>
      </c>
      <c r="S1093" s="18" t="s">
        <v>30</v>
      </c>
      <c r="T1093" s="18">
        <v>0</v>
      </c>
      <c r="U1093" s="19" t="s">
        <v>30</v>
      </c>
      <c r="V1093" s="18">
        <v>-0.59060049999999997</v>
      </c>
      <c r="W1093" s="19">
        <v>-1</v>
      </c>
      <c r="X1093" s="6" t="s">
        <v>1746</v>
      </c>
    </row>
    <row r="1094" spans="1:24" ht="47.25" x14ac:dyDescent="0.25">
      <c r="A1094" s="17" t="s">
        <v>1835</v>
      </c>
      <c r="B1094" s="6" t="s">
        <v>1884</v>
      </c>
      <c r="C1094" s="17" t="s">
        <v>1885</v>
      </c>
      <c r="D1094" s="18">
        <v>0.58002126999999992</v>
      </c>
      <c r="E1094" s="18">
        <v>0</v>
      </c>
      <c r="F1094" s="18">
        <v>0</v>
      </c>
      <c r="G1094" s="18">
        <v>0</v>
      </c>
      <c r="H1094" s="18">
        <v>0.58002126999999992</v>
      </c>
      <c r="I1094" s="18">
        <v>0</v>
      </c>
      <c r="J1094" s="18">
        <v>0</v>
      </c>
      <c r="K1094" s="18">
        <v>0</v>
      </c>
      <c r="L1094" s="18">
        <v>0</v>
      </c>
      <c r="M1094" s="18">
        <v>0</v>
      </c>
      <c r="N1094" s="18">
        <v>-0.58002126999999992</v>
      </c>
      <c r="O1094" s="19">
        <v>-1</v>
      </c>
      <c r="P1094" s="18">
        <v>0</v>
      </c>
      <c r="Q1094" s="18" t="s">
        <v>30</v>
      </c>
      <c r="R1094" s="18">
        <v>0</v>
      </c>
      <c r="S1094" s="18" t="s">
        <v>30</v>
      </c>
      <c r="T1094" s="18">
        <v>0</v>
      </c>
      <c r="U1094" s="19" t="s">
        <v>30</v>
      </c>
      <c r="V1094" s="18">
        <v>-0.58002126999999992</v>
      </c>
      <c r="W1094" s="19">
        <v>-1</v>
      </c>
      <c r="X1094" s="6" t="s">
        <v>1746</v>
      </c>
    </row>
    <row r="1095" spans="1:24" ht="47.25" x14ac:dyDescent="0.25">
      <c r="A1095" s="17" t="s">
        <v>1835</v>
      </c>
      <c r="B1095" s="6" t="s">
        <v>1886</v>
      </c>
      <c r="C1095" s="17" t="s">
        <v>1887</v>
      </c>
      <c r="D1095" s="18">
        <v>1.23813526</v>
      </c>
      <c r="E1095" s="18">
        <v>0</v>
      </c>
      <c r="F1095" s="18">
        <v>0</v>
      </c>
      <c r="G1095" s="18">
        <v>0</v>
      </c>
      <c r="H1095" s="18">
        <v>1.23813526</v>
      </c>
      <c r="I1095" s="18">
        <v>0</v>
      </c>
      <c r="J1095" s="18">
        <v>0</v>
      </c>
      <c r="K1095" s="18">
        <v>0</v>
      </c>
      <c r="L1095" s="18">
        <v>0</v>
      </c>
      <c r="M1095" s="18">
        <v>0</v>
      </c>
      <c r="N1095" s="18">
        <v>-1.23813526</v>
      </c>
      <c r="O1095" s="19">
        <v>-1</v>
      </c>
      <c r="P1095" s="18">
        <v>0</v>
      </c>
      <c r="Q1095" s="18" t="s">
        <v>30</v>
      </c>
      <c r="R1095" s="18">
        <v>0</v>
      </c>
      <c r="S1095" s="18" t="s">
        <v>30</v>
      </c>
      <c r="T1095" s="18">
        <v>0</v>
      </c>
      <c r="U1095" s="19" t="s">
        <v>30</v>
      </c>
      <c r="V1095" s="18">
        <v>-1.23813526</v>
      </c>
      <c r="W1095" s="19">
        <v>-1</v>
      </c>
      <c r="X1095" s="6" t="s">
        <v>1746</v>
      </c>
    </row>
    <row r="1096" spans="1:24" ht="47.25" x14ac:dyDescent="0.25">
      <c r="A1096" s="17" t="s">
        <v>1835</v>
      </c>
      <c r="B1096" s="6" t="s">
        <v>1888</v>
      </c>
      <c r="C1096" s="17" t="s">
        <v>1889</v>
      </c>
      <c r="D1096" s="18">
        <v>0.62782285999999998</v>
      </c>
      <c r="E1096" s="18">
        <v>0</v>
      </c>
      <c r="F1096" s="18">
        <v>0</v>
      </c>
      <c r="G1096" s="18">
        <v>0</v>
      </c>
      <c r="H1096" s="18">
        <v>0.62782285999999998</v>
      </c>
      <c r="I1096" s="18">
        <v>0</v>
      </c>
      <c r="J1096" s="18">
        <v>0</v>
      </c>
      <c r="K1096" s="18">
        <v>0</v>
      </c>
      <c r="L1096" s="18">
        <v>0</v>
      </c>
      <c r="M1096" s="18">
        <v>0</v>
      </c>
      <c r="N1096" s="18">
        <v>-0.62782285999999998</v>
      </c>
      <c r="O1096" s="19">
        <v>-1</v>
      </c>
      <c r="P1096" s="18">
        <v>0</v>
      </c>
      <c r="Q1096" s="18" t="s">
        <v>30</v>
      </c>
      <c r="R1096" s="18">
        <v>0</v>
      </c>
      <c r="S1096" s="18" t="s">
        <v>30</v>
      </c>
      <c r="T1096" s="18">
        <v>0</v>
      </c>
      <c r="U1096" s="19" t="s">
        <v>30</v>
      </c>
      <c r="V1096" s="18">
        <v>-0.62782285999999998</v>
      </c>
      <c r="W1096" s="19">
        <v>-1</v>
      </c>
      <c r="X1096" s="6" t="s">
        <v>1746</v>
      </c>
    </row>
    <row r="1097" spans="1:24" ht="47.25" x14ac:dyDescent="0.25">
      <c r="A1097" s="17" t="s">
        <v>1835</v>
      </c>
      <c r="B1097" s="6" t="s">
        <v>1890</v>
      </c>
      <c r="C1097" s="17" t="s">
        <v>1891</v>
      </c>
      <c r="D1097" s="18">
        <v>0.76008151000000002</v>
      </c>
      <c r="E1097" s="18">
        <v>0</v>
      </c>
      <c r="F1097" s="18">
        <v>0</v>
      </c>
      <c r="G1097" s="18">
        <v>0</v>
      </c>
      <c r="H1097" s="18">
        <v>0.76008151000000002</v>
      </c>
      <c r="I1097" s="18">
        <v>0</v>
      </c>
      <c r="J1097" s="18">
        <v>0</v>
      </c>
      <c r="K1097" s="18">
        <v>0</v>
      </c>
      <c r="L1097" s="18">
        <v>0</v>
      </c>
      <c r="M1097" s="18">
        <v>0</v>
      </c>
      <c r="N1097" s="18">
        <v>-0.76008151000000002</v>
      </c>
      <c r="O1097" s="19">
        <v>-1</v>
      </c>
      <c r="P1097" s="18">
        <v>0</v>
      </c>
      <c r="Q1097" s="18" t="s">
        <v>30</v>
      </c>
      <c r="R1097" s="18">
        <v>0</v>
      </c>
      <c r="S1097" s="18" t="s">
        <v>30</v>
      </c>
      <c r="T1097" s="18">
        <v>0</v>
      </c>
      <c r="U1097" s="19" t="s">
        <v>30</v>
      </c>
      <c r="V1097" s="18">
        <v>-0.76008151000000002</v>
      </c>
      <c r="W1097" s="19">
        <v>-1</v>
      </c>
      <c r="X1097" s="6" t="s">
        <v>1746</v>
      </c>
    </row>
    <row r="1098" spans="1:24" ht="47.25" x14ac:dyDescent="0.25">
      <c r="A1098" s="17" t="s">
        <v>1835</v>
      </c>
      <c r="B1098" s="6" t="s">
        <v>1892</v>
      </c>
      <c r="C1098" s="17" t="s">
        <v>1893</v>
      </c>
      <c r="D1098" s="18">
        <v>0.16435057</v>
      </c>
      <c r="E1098" s="18">
        <v>0</v>
      </c>
      <c r="F1098" s="18">
        <v>0</v>
      </c>
      <c r="G1098" s="18">
        <v>0</v>
      </c>
      <c r="H1098" s="18">
        <v>0.16435057</v>
      </c>
      <c r="I1098" s="18">
        <v>0</v>
      </c>
      <c r="J1098" s="18">
        <v>0</v>
      </c>
      <c r="K1098" s="18">
        <v>0</v>
      </c>
      <c r="L1098" s="18">
        <v>0</v>
      </c>
      <c r="M1098" s="18">
        <v>0</v>
      </c>
      <c r="N1098" s="18">
        <v>-0.16435057</v>
      </c>
      <c r="O1098" s="19">
        <v>-1</v>
      </c>
      <c r="P1098" s="18">
        <v>0</v>
      </c>
      <c r="Q1098" s="18" t="s">
        <v>30</v>
      </c>
      <c r="R1098" s="18">
        <v>0</v>
      </c>
      <c r="S1098" s="18" t="s">
        <v>30</v>
      </c>
      <c r="T1098" s="18">
        <v>0</v>
      </c>
      <c r="U1098" s="19" t="s">
        <v>30</v>
      </c>
      <c r="V1098" s="18">
        <v>-0.16435057</v>
      </c>
      <c r="W1098" s="19">
        <v>-1</v>
      </c>
      <c r="X1098" s="6" t="s">
        <v>1746</v>
      </c>
    </row>
    <row r="1099" spans="1:24" ht="47.25" x14ac:dyDescent="0.25">
      <c r="A1099" s="17" t="s">
        <v>1835</v>
      </c>
      <c r="B1099" s="6" t="s">
        <v>1894</v>
      </c>
      <c r="C1099" s="17" t="s">
        <v>1895</v>
      </c>
      <c r="D1099" s="18">
        <v>0.56955498000000004</v>
      </c>
      <c r="E1099" s="18">
        <v>0</v>
      </c>
      <c r="F1099" s="18">
        <v>0</v>
      </c>
      <c r="G1099" s="18">
        <v>0</v>
      </c>
      <c r="H1099" s="18">
        <v>0.56955498000000004</v>
      </c>
      <c r="I1099" s="18">
        <v>0</v>
      </c>
      <c r="J1099" s="18">
        <v>0</v>
      </c>
      <c r="K1099" s="18">
        <v>0</v>
      </c>
      <c r="L1099" s="18">
        <v>0</v>
      </c>
      <c r="M1099" s="18">
        <v>0</v>
      </c>
      <c r="N1099" s="18">
        <v>-0.56955498000000004</v>
      </c>
      <c r="O1099" s="19">
        <v>-1</v>
      </c>
      <c r="P1099" s="18">
        <v>0</v>
      </c>
      <c r="Q1099" s="18" t="s">
        <v>30</v>
      </c>
      <c r="R1099" s="18">
        <v>0</v>
      </c>
      <c r="S1099" s="18" t="s">
        <v>30</v>
      </c>
      <c r="T1099" s="18">
        <v>0</v>
      </c>
      <c r="U1099" s="19" t="s">
        <v>30</v>
      </c>
      <c r="V1099" s="18">
        <v>-0.56955498000000004</v>
      </c>
      <c r="W1099" s="19">
        <v>-1</v>
      </c>
      <c r="X1099" s="6" t="s">
        <v>1746</v>
      </c>
    </row>
    <row r="1100" spans="1:24" ht="47.25" x14ac:dyDescent="0.25">
      <c r="A1100" s="17" t="s">
        <v>1835</v>
      </c>
      <c r="B1100" s="6" t="s">
        <v>1896</v>
      </c>
      <c r="C1100" s="17" t="s">
        <v>1897</v>
      </c>
      <c r="D1100" s="18">
        <v>0.51103655999999997</v>
      </c>
      <c r="E1100" s="18">
        <v>0</v>
      </c>
      <c r="F1100" s="18">
        <v>0</v>
      </c>
      <c r="G1100" s="18">
        <v>0</v>
      </c>
      <c r="H1100" s="18">
        <v>0.51103655999999997</v>
      </c>
      <c r="I1100" s="18">
        <v>0</v>
      </c>
      <c r="J1100" s="18">
        <v>0</v>
      </c>
      <c r="K1100" s="18">
        <v>0</v>
      </c>
      <c r="L1100" s="18">
        <v>0</v>
      </c>
      <c r="M1100" s="18">
        <v>0</v>
      </c>
      <c r="N1100" s="18">
        <v>-0.51103655999999997</v>
      </c>
      <c r="O1100" s="19">
        <v>-1</v>
      </c>
      <c r="P1100" s="18">
        <v>0</v>
      </c>
      <c r="Q1100" s="18" t="s">
        <v>30</v>
      </c>
      <c r="R1100" s="18">
        <v>0</v>
      </c>
      <c r="S1100" s="18" t="s">
        <v>30</v>
      </c>
      <c r="T1100" s="18">
        <v>0</v>
      </c>
      <c r="U1100" s="19" t="s">
        <v>30</v>
      </c>
      <c r="V1100" s="18">
        <v>-0.51103655999999997</v>
      </c>
      <c r="W1100" s="19">
        <v>-1</v>
      </c>
      <c r="X1100" s="6" t="s">
        <v>1746</v>
      </c>
    </row>
    <row r="1101" spans="1:24" ht="47.25" x14ac:dyDescent="0.25">
      <c r="A1101" s="17" t="s">
        <v>1835</v>
      </c>
      <c r="B1101" s="6" t="s">
        <v>1898</v>
      </c>
      <c r="C1101" s="17" t="s">
        <v>1899</v>
      </c>
      <c r="D1101" s="18">
        <v>0.37939325000000002</v>
      </c>
      <c r="E1101" s="18">
        <v>0</v>
      </c>
      <c r="F1101" s="18">
        <v>0</v>
      </c>
      <c r="G1101" s="18">
        <v>0</v>
      </c>
      <c r="H1101" s="18">
        <v>0.37939325000000002</v>
      </c>
      <c r="I1101" s="18">
        <v>0</v>
      </c>
      <c r="J1101" s="18">
        <v>0</v>
      </c>
      <c r="K1101" s="18">
        <v>0</v>
      </c>
      <c r="L1101" s="18">
        <v>0</v>
      </c>
      <c r="M1101" s="18">
        <v>0</v>
      </c>
      <c r="N1101" s="18">
        <v>-0.37939325000000002</v>
      </c>
      <c r="O1101" s="19">
        <v>-1</v>
      </c>
      <c r="P1101" s="18">
        <v>0</v>
      </c>
      <c r="Q1101" s="18" t="s">
        <v>30</v>
      </c>
      <c r="R1101" s="18">
        <v>0</v>
      </c>
      <c r="S1101" s="18" t="s">
        <v>30</v>
      </c>
      <c r="T1101" s="18">
        <v>0</v>
      </c>
      <c r="U1101" s="19" t="s">
        <v>30</v>
      </c>
      <c r="V1101" s="18">
        <v>-0.37939325000000002</v>
      </c>
      <c r="W1101" s="19">
        <v>-1</v>
      </c>
      <c r="X1101" s="6" t="s">
        <v>1746</v>
      </c>
    </row>
    <row r="1102" spans="1:24" ht="47.25" x14ac:dyDescent="0.25">
      <c r="A1102" s="17" t="s">
        <v>1835</v>
      </c>
      <c r="B1102" s="6" t="s">
        <v>1900</v>
      </c>
      <c r="C1102" s="17" t="s">
        <v>1901</v>
      </c>
      <c r="D1102" s="18">
        <v>0.27109728</v>
      </c>
      <c r="E1102" s="18">
        <v>0</v>
      </c>
      <c r="F1102" s="18">
        <v>0</v>
      </c>
      <c r="G1102" s="18">
        <v>0</v>
      </c>
      <c r="H1102" s="18">
        <v>0.27109728</v>
      </c>
      <c r="I1102" s="18">
        <v>0</v>
      </c>
      <c r="J1102" s="18">
        <v>0</v>
      </c>
      <c r="K1102" s="18">
        <v>0</v>
      </c>
      <c r="L1102" s="18">
        <v>0</v>
      </c>
      <c r="M1102" s="18">
        <v>0</v>
      </c>
      <c r="N1102" s="18">
        <v>-0.27109728</v>
      </c>
      <c r="O1102" s="19">
        <v>-1</v>
      </c>
      <c r="P1102" s="18">
        <v>0</v>
      </c>
      <c r="Q1102" s="18" t="s">
        <v>30</v>
      </c>
      <c r="R1102" s="18">
        <v>0</v>
      </c>
      <c r="S1102" s="18" t="s">
        <v>30</v>
      </c>
      <c r="T1102" s="18">
        <v>0</v>
      </c>
      <c r="U1102" s="19" t="s">
        <v>30</v>
      </c>
      <c r="V1102" s="18">
        <v>-0.27109728</v>
      </c>
      <c r="W1102" s="19">
        <v>-1</v>
      </c>
      <c r="X1102" s="6" t="s">
        <v>1746</v>
      </c>
    </row>
    <row r="1103" spans="1:24" ht="47.25" x14ac:dyDescent="0.25">
      <c r="A1103" s="17" t="s">
        <v>1835</v>
      </c>
      <c r="B1103" s="6" t="s">
        <v>1902</v>
      </c>
      <c r="C1103" s="17" t="s">
        <v>1903</v>
      </c>
      <c r="D1103" s="18">
        <v>0.29111117000000003</v>
      </c>
      <c r="E1103" s="18">
        <v>0</v>
      </c>
      <c r="F1103" s="18">
        <v>0</v>
      </c>
      <c r="G1103" s="18">
        <v>0</v>
      </c>
      <c r="H1103" s="18">
        <v>0.29111117000000003</v>
      </c>
      <c r="I1103" s="18">
        <v>0</v>
      </c>
      <c r="J1103" s="18">
        <v>0</v>
      </c>
      <c r="K1103" s="18">
        <v>0</v>
      </c>
      <c r="L1103" s="18">
        <v>0</v>
      </c>
      <c r="M1103" s="18">
        <v>0</v>
      </c>
      <c r="N1103" s="18">
        <v>-0.29111117000000003</v>
      </c>
      <c r="O1103" s="19">
        <v>-1</v>
      </c>
      <c r="P1103" s="18">
        <v>0</v>
      </c>
      <c r="Q1103" s="18" t="s">
        <v>30</v>
      </c>
      <c r="R1103" s="18">
        <v>0</v>
      </c>
      <c r="S1103" s="18" t="s">
        <v>30</v>
      </c>
      <c r="T1103" s="18">
        <v>0</v>
      </c>
      <c r="U1103" s="19" t="s">
        <v>30</v>
      </c>
      <c r="V1103" s="18">
        <v>-0.29111117000000003</v>
      </c>
      <c r="W1103" s="19">
        <v>-1</v>
      </c>
      <c r="X1103" s="6" t="s">
        <v>1746</v>
      </c>
    </row>
    <row r="1104" spans="1:24" ht="47.25" x14ac:dyDescent="0.25">
      <c r="A1104" s="17" t="s">
        <v>1835</v>
      </c>
      <c r="B1104" s="6" t="s">
        <v>1904</v>
      </c>
      <c r="C1104" s="17" t="s">
        <v>1905</v>
      </c>
      <c r="D1104" s="18">
        <v>0.85728281000000006</v>
      </c>
      <c r="E1104" s="18">
        <v>0</v>
      </c>
      <c r="F1104" s="18">
        <v>0</v>
      </c>
      <c r="G1104" s="18">
        <v>0</v>
      </c>
      <c r="H1104" s="18">
        <v>0.85728281000000006</v>
      </c>
      <c r="I1104" s="18">
        <v>0</v>
      </c>
      <c r="J1104" s="18">
        <v>0</v>
      </c>
      <c r="K1104" s="18">
        <v>0</v>
      </c>
      <c r="L1104" s="18">
        <v>0</v>
      </c>
      <c r="M1104" s="18">
        <v>0</v>
      </c>
      <c r="N1104" s="18">
        <v>-0.85728281000000006</v>
      </c>
      <c r="O1104" s="19">
        <v>-1</v>
      </c>
      <c r="P1104" s="18">
        <v>0</v>
      </c>
      <c r="Q1104" s="18" t="s">
        <v>30</v>
      </c>
      <c r="R1104" s="18">
        <v>0</v>
      </c>
      <c r="S1104" s="18" t="s">
        <v>30</v>
      </c>
      <c r="T1104" s="18">
        <v>0</v>
      </c>
      <c r="U1104" s="19" t="s">
        <v>30</v>
      </c>
      <c r="V1104" s="18">
        <v>-0.85728281000000006</v>
      </c>
      <c r="W1104" s="19">
        <v>-1</v>
      </c>
      <c r="X1104" s="6" t="s">
        <v>1746</v>
      </c>
    </row>
    <row r="1105" spans="1:24" ht="47.25" x14ac:dyDescent="0.25">
      <c r="A1105" s="17" t="s">
        <v>1835</v>
      </c>
      <c r="B1105" s="6" t="s">
        <v>1906</v>
      </c>
      <c r="C1105" s="17" t="s">
        <v>1907</v>
      </c>
      <c r="D1105" s="18">
        <v>0.18604861</v>
      </c>
      <c r="E1105" s="18">
        <v>0</v>
      </c>
      <c r="F1105" s="18">
        <v>0</v>
      </c>
      <c r="G1105" s="18">
        <v>0</v>
      </c>
      <c r="H1105" s="18">
        <v>0.18604861</v>
      </c>
      <c r="I1105" s="18">
        <v>0</v>
      </c>
      <c r="J1105" s="18">
        <v>0</v>
      </c>
      <c r="K1105" s="18">
        <v>0</v>
      </c>
      <c r="L1105" s="18">
        <v>0</v>
      </c>
      <c r="M1105" s="18">
        <v>0</v>
      </c>
      <c r="N1105" s="18">
        <v>-0.18604861</v>
      </c>
      <c r="O1105" s="19">
        <v>-1</v>
      </c>
      <c r="P1105" s="18">
        <v>0</v>
      </c>
      <c r="Q1105" s="18" t="s">
        <v>30</v>
      </c>
      <c r="R1105" s="18">
        <v>0</v>
      </c>
      <c r="S1105" s="18" t="s">
        <v>30</v>
      </c>
      <c r="T1105" s="18">
        <v>0</v>
      </c>
      <c r="U1105" s="19" t="s">
        <v>30</v>
      </c>
      <c r="V1105" s="18">
        <v>-0.18604861</v>
      </c>
      <c r="W1105" s="19">
        <v>-1</v>
      </c>
      <c r="X1105" s="6" t="s">
        <v>1746</v>
      </c>
    </row>
    <row r="1106" spans="1:24" ht="63" x14ac:dyDescent="0.25">
      <c r="A1106" s="17" t="s">
        <v>1835</v>
      </c>
      <c r="B1106" s="6" t="s">
        <v>1908</v>
      </c>
      <c r="C1106" s="17" t="s">
        <v>1909</v>
      </c>
      <c r="D1106" s="18">
        <v>2.3201356</v>
      </c>
      <c r="E1106" s="18">
        <v>0</v>
      </c>
      <c r="F1106" s="18">
        <v>0</v>
      </c>
      <c r="G1106" s="18">
        <v>0</v>
      </c>
      <c r="H1106" s="18">
        <v>2.3201356</v>
      </c>
      <c r="I1106" s="18">
        <v>0</v>
      </c>
      <c r="J1106" s="18">
        <v>0</v>
      </c>
      <c r="K1106" s="18">
        <v>0</v>
      </c>
      <c r="L1106" s="18">
        <v>0</v>
      </c>
      <c r="M1106" s="18">
        <v>0</v>
      </c>
      <c r="N1106" s="18">
        <v>-2.3201356</v>
      </c>
      <c r="O1106" s="19">
        <v>-1</v>
      </c>
      <c r="P1106" s="18">
        <v>0</v>
      </c>
      <c r="Q1106" s="18" t="s">
        <v>30</v>
      </c>
      <c r="R1106" s="18">
        <v>0</v>
      </c>
      <c r="S1106" s="18" t="s">
        <v>30</v>
      </c>
      <c r="T1106" s="18">
        <v>0</v>
      </c>
      <c r="U1106" s="19" t="s">
        <v>30</v>
      </c>
      <c r="V1106" s="18">
        <v>-2.3201356</v>
      </c>
      <c r="W1106" s="19">
        <v>-1</v>
      </c>
      <c r="X1106" s="6" t="s">
        <v>1746</v>
      </c>
    </row>
    <row r="1107" spans="1:24" ht="47.25" x14ac:dyDescent="0.25">
      <c r="A1107" s="17" t="s">
        <v>1835</v>
      </c>
      <c r="B1107" s="6" t="s">
        <v>1910</v>
      </c>
      <c r="C1107" s="17" t="s">
        <v>1911</v>
      </c>
      <c r="D1107" s="18">
        <v>0.26040804000000001</v>
      </c>
      <c r="E1107" s="18">
        <v>0</v>
      </c>
      <c r="F1107" s="18">
        <v>0</v>
      </c>
      <c r="G1107" s="18">
        <v>0</v>
      </c>
      <c r="H1107" s="18">
        <v>0.26040804000000001</v>
      </c>
      <c r="I1107" s="18">
        <v>0</v>
      </c>
      <c r="J1107" s="18">
        <v>0</v>
      </c>
      <c r="K1107" s="18">
        <v>0</v>
      </c>
      <c r="L1107" s="18">
        <v>0</v>
      </c>
      <c r="M1107" s="18">
        <v>0</v>
      </c>
      <c r="N1107" s="18">
        <v>-0.26040804000000001</v>
      </c>
      <c r="O1107" s="19">
        <v>-1</v>
      </c>
      <c r="P1107" s="18">
        <v>0</v>
      </c>
      <c r="Q1107" s="18" t="s">
        <v>30</v>
      </c>
      <c r="R1107" s="18">
        <v>0</v>
      </c>
      <c r="S1107" s="18" t="s">
        <v>30</v>
      </c>
      <c r="T1107" s="18">
        <v>0</v>
      </c>
      <c r="U1107" s="19" t="s">
        <v>30</v>
      </c>
      <c r="V1107" s="18">
        <v>-0.26040804000000001</v>
      </c>
      <c r="W1107" s="19">
        <v>-1</v>
      </c>
      <c r="X1107" s="6" t="s">
        <v>1746</v>
      </c>
    </row>
    <row r="1108" spans="1:24" ht="47.25" x14ac:dyDescent="0.25">
      <c r="A1108" s="17" t="s">
        <v>1835</v>
      </c>
      <c r="B1108" s="6" t="s">
        <v>1912</v>
      </c>
      <c r="C1108" s="17" t="s">
        <v>1913</v>
      </c>
      <c r="D1108" s="18">
        <v>0.28383337999999997</v>
      </c>
      <c r="E1108" s="18">
        <v>0</v>
      </c>
      <c r="F1108" s="18">
        <v>0</v>
      </c>
      <c r="G1108" s="18">
        <v>0</v>
      </c>
      <c r="H1108" s="18">
        <v>0.28383337999999997</v>
      </c>
      <c r="I1108" s="18">
        <v>0</v>
      </c>
      <c r="J1108" s="18">
        <v>0</v>
      </c>
      <c r="K1108" s="18">
        <v>0</v>
      </c>
      <c r="L1108" s="18">
        <v>0</v>
      </c>
      <c r="M1108" s="18">
        <v>0</v>
      </c>
      <c r="N1108" s="18">
        <v>-0.28383337999999997</v>
      </c>
      <c r="O1108" s="19">
        <v>-1</v>
      </c>
      <c r="P1108" s="18">
        <v>0</v>
      </c>
      <c r="Q1108" s="18" t="s">
        <v>30</v>
      </c>
      <c r="R1108" s="18">
        <v>0</v>
      </c>
      <c r="S1108" s="18" t="s">
        <v>30</v>
      </c>
      <c r="T1108" s="18">
        <v>0</v>
      </c>
      <c r="U1108" s="19" t="s">
        <v>30</v>
      </c>
      <c r="V1108" s="18">
        <v>-0.28383337999999997</v>
      </c>
      <c r="W1108" s="19">
        <v>-1</v>
      </c>
      <c r="X1108" s="6" t="s">
        <v>1746</v>
      </c>
    </row>
    <row r="1109" spans="1:24" ht="47.25" x14ac:dyDescent="0.25">
      <c r="A1109" s="17" t="s">
        <v>1835</v>
      </c>
      <c r="B1109" s="6" t="s">
        <v>1914</v>
      </c>
      <c r="C1109" s="17" t="s">
        <v>1915</v>
      </c>
      <c r="D1109" s="18">
        <v>0.36844920999999997</v>
      </c>
      <c r="E1109" s="18">
        <v>0</v>
      </c>
      <c r="F1109" s="18">
        <v>0</v>
      </c>
      <c r="G1109" s="18">
        <v>0</v>
      </c>
      <c r="H1109" s="18">
        <v>0.36844920999999997</v>
      </c>
      <c r="I1109" s="18">
        <v>0</v>
      </c>
      <c r="J1109" s="18">
        <v>0</v>
      </c>
      <c r="K1109" s="18">
        <v>0</v>
      </c>
      <c r="L1109" s="18">
        <v>0</v>
      </c>
      <c r="M1109" s="18">
        <v>0</v>
      </c>
      <c r="N1109" s="18">
        <v>-0.36844920999999997</v>
      </c>
      <c r="O1109" s="19">
        <v>-1</v>
      </c>
      <c r="P1109" s="18">
        <v>0</v>
      </c>
      <c r="Q1109" s="18" t="s">
        <v>30</v>
      </c>
      <c r="R1109" s="18">
        <v>0</v>
      </c>
      <c r="S1109" s="18" t="s">
        <v>30</v>
      </c>
      <c r="T1109" s="18">
        <v>0</v>
      </c>
      <c r="U1109" s="19" t="s">
        <v>30</v>
      </c>
      <c r="V1109" s="18">
        <v>-0.36844920999999997</v>
      </c>
      <c r="W1109" s="19">
        <v>-1</v>
      </c>
      <c r="X1109" s="6" t="s">
        <v>1746</v>
      </c>
    </row>
    <row r="1110" spans="1:24" ht="47.25" x14ac:dyDescent="0.25">
      <c r="A1110" s="17" t="s">
        <v>1835</v>
      </c>
      <c r="B1110" s="6" t="s">
        <v>1916</v>
      </c>
      <c r="C1110" s="17" t="s">
        <v>1917</v>
      </c>
      <c r="D1110" s="18">
        <v>0.28747228000000002</v>
      </c>
      <c r="E1110" s="18">
        <v>0</v>
      </c>
      <c r="F1110" s="18">
        <v>0</v>
      </c>
      <c r="G1110" s="18">
        <v>0</v>
      </c>
      <c r="H1110" s="18">
        <v>0.28747228000000002</v>
      </c>
      <c r="I1110" s="18">
        <v>0</v>
      </c>
      <c r="J1110" s="18">
        <v>0</v>
      </c>
      <c r="K1110" s="18">
        <v>0</v>
      </c>
      <c r="L1110" s="18">
        <v>0</v>
      </c>
      <c r="M1110" s="18">
        <v>0</v>
      </c>
      <c r="N1110" s="18">
        <v>-0.28747228000000002</v>
      </c>
      <c r="O1110" s="19">
        <v>-1</v>
      </c>
      <c r="P1110" s="18">
        <v>0</v>
      </c>
      <c r="Q1110" s="18" t="s">
        <v>30</v>
      </c>
      <c r="R1110" s="18">
        <v>0</v>
      </c>
      <c r="S1110" s="18" t="s">
        <v>30</v>
      </c>
      <c r="T1110" s="18">
        <v>0</v>
      </c>
      <c r="U1110" s="19" t="s">
        <v>30</v>
      </c>
      <c r="V1110" s="18">
        <v>-0.28747228000000002</v>
      </c>
      <c r="W1110" s="19">
        <v>-1</v>
      </c>
      <c r="X1110" s="6" t="s">
        <v>1746</v>
      </c>
    </row>
    <row r="1111" spans="1:24" ht="78.75" x14ac:dyDescent="0.25">
      <c r="A1111" s="17" t="s">
        <v>1835</v>
      </c>
      <c r="B1111" s="6" t="s">
        <v>1918</v>
      </c>
      <c r="C1111" s="17" t="s">
        <v>1919</v>
      </c>
      <c r="D1111" s="18">
        <v>11.380899170000001</v>
      </c>
      <c r="E1111" s="18">
        <v>0</v>
      </c>
      <c r="F1111" s="18">
        <v>0</v>
      </c>
      <c r="G1111" s="18">
        <v>11.380899170000001</v>
      </c>
      <c r="H1111" s="18">
        <v>0</v>
      </c>
      <c r="I1111" s="18">
        <v>0</v>
      </c>
      <c r="J1111" s="18">
        <v>0</v>
      </c>
      <c r="K1111" s="18">
        <v>0</v>
      </c>
      <c r="L1111" s="18">
        <v>0</v>
      </c>
      <c r="M1111" s="18">
        <v>0</v>
      </c>
      <c r="N1111" s="18">
        <v>-11.380899170000001</v>
      </c>
      <c r="O1111" s="19">
        <v>-1</v>
      </c>
      <c r="P1111" s="18">
        <v>0</v>
      </c>
      <c r="Q1111" s="18" t="s">
        <v>30</v>
      </c>
      <c r="R1111" s="18">
        <v>0</v>
      </c>
      <c r="S1111" s="18" t="s">
        <v>30</v>
      </c>
      <c r="T1111" s="18">
        <v>-11.380899170000001</v>
      </c>
      <c r="U1111" s="19">
        <v>-1</v>
      </c>
      <c r="V1111" s="18">
        <v>0</v>
      </c>
      <c r="W1111" s="19" t="s">
        <v>30</v>
      </c>
      <c r="X1111" s="6" t="s">
        <v>1746</v>
      </c>
    </row>
    <row r="1112" spans="1:24" ht="78.75" x14ac:dyDescent="0.25">
      <c r="A1112" s="17" t="s">
        <v>1835</v>
      </c>
      <c r="B1112" s="6" t="s">
        <v>1920</v>
      </c>
      <c r="C1112" s="17" t="s">
        <v>1921</v>
      </c>
      <c r="D1112" s="18">
        <v>8.7498457999999992</v>
      </c>
      <c r="E1112" s="18">
        <v>0</v>
      </c>
      <c r="F1112" s="18">
        <v>0</v>
      </c>
      <c r="G1112" s="18">
        <v>8.7498457999999992</v>
      </c>
      <c r="H1112" s="18">
        <v>0</v>
      </c>
      <c r="I1112" s="18">
        <v>0</v>
      </c>
      <c r="J1112" s="18">
        <v>0</v>
      </c>
      <c r="K1112" s="18">
        <v>0</v>
      </c>
      <c r="L1112" s="18">
        <v>0</v>
      </c>
      <c r="M1112" s="18">
        <v>0</v>
      </c>
      <c r="N1112" s="18">
        <v>-8.7498457999999992</v>
      </c>
      <c r="O1112" s="19">
        <v>-1</v>
      </c>
      <c r="P1112" s="18">
        <v>0</v>
      </c>
      <c r="Q1112" s="18" t="s">
        <v>30</v>
      </c>
      <c r="R1112" s="18">
        <v>0</v>
      </c>
      <c r="S1112" s="18" t="s">
        <v>30</v>
      </c>
      <c r="T1112" s="18">
        <v>-8.7498457999999992</v>
      </c>
      <c r="U1112" s="19">
        <v>-1</v>
      </c>
      <c r="V1112" s="18">
        <v>0</v>
      </c>
      <c r="W1112" s="19" t="s">
        <v>30</v>
      </c>
      <c r="X1112" s="6" t="s">
        <v>1746</v>
      </c>
    </row>
    <row r="1113" spans="1:24" ht="78.75" x14ac:dyDescent="0.25">
      <c r="A1113" s="17" t="s">
        <v>1835</v>
      </c>
      <c r="B1113" s="6" t="s">
        <v>1922</v>
      </c>
      <c r="C1113" s="17" t="s">
        <v>1923</v>
      </c>
      <c r="D1113" s="18">
        <v>11.324794099999998</v>
      </c>
      <c r="E1113" s="18">
        <v>0</v>
      </c>
      <c r="F1113" s="18">
        <v>0</v>
      </c>
      <c r="G1113" s="18">
        <v>11.324794099999998</v>
      </c>
      <c r="H1113" s="18">
        <v>0</v>
      </c>
      <c r="I1113" s="18">
        <v>0</v>
      </c>
      <c r="J1113" s="18">
        <v>0</v>
      </c>
      <c r="K1113" s="18">
        <v>0</v>
      </c>
      <c r="L1113" s="18">
        <v>0</v>
      </c>
      <c r="M1113" s="18">
        <v>0</v>
      </c>
      <c r="N1113" s="18">
        <v>-11.324794099999998</v>
      </c>
      <c r="O1113" s="19">
        <v>-1</v>
      </c>
      <c r="P1113" s="18">
        <v>0</v>
      </c>
      <c r="Q1113" s="18" t="s">
        <v>30</v>
      </c>
      <c r="R1113" s="18">
        <v>0</v>
      </c>
      <c r="S1113" s="18" t="s">
        <v>30</v>
      </c>
      <c r="T1113" s="18">
        <v>-11.324794099999998</v>
      </c>
      <c r="U1113" s="19">
        <v>-1</v>
      </c>
      <c r="V1113" s="18">
        <v>0</v>
      </c>
      <c r="W1113" s="19" t="s">
        <v>30</v>
      </c>
      <c r="X1113" s="6" t="s">
        <v>1746</v>
      </c>
    </row>
    <row r="1114" spans="1:24" ht="78.75" x14ac:dyDescent="0.25">
      <c r="A1114" s="17" t="s">
        <v>1835</v>
      </c>
      <c r="B1114" s="6" t="s">
        <v>1924</v>
      </c>
      <c r="C1114" s="17" t="s">
        <v>1925</v>
      </c>
      <c r="D1114" s="18">
        <v>8.6593798100000008</v>
      </c>
      <c r="E1114" s="18">
        <v>0</v>
      </c>
      <c r="F1114" s="18">
        <v>0</v>
      </c>
      <c r="G1114" s="18">
        <v>8.6593798100000008</v>
      </c>
      <c r="H1114" s="18">
        <v>0</v>
      </c>
      <c r="I1114" s="18">
        <v>0</v>
      </c>
      <c r="J1114" s="18">
        <v>0</v>
      </c>
      <c r="K1114" s="18">
        <v>0</v>
      </c>
      <c r="L1114" s="18">
        <v>0</v>
      </c>
      <c r="M1114" s="18">
        <v>0</v>
      </c>
      <c r="N1114" s="18">
        <v>-8.6593798100000008</v>
      </c>
      <c r="O1114" s="19">
        <v>-1</v>
      </c>
      <c r="P1114" s="18">
        <v>0</v>
      </c>
      <c r="Q1114" s="18" t="s">
        <v>30</v>
      </c>
      <c r="R1114" s="18">
        <v>0</v>
      </c>
      <c r="S1114" s="18" t="s">
        <v>30</v>
      </c>
      <c r="T1114" s="18">
        <v>-8.6593798100000008</v>
      </c>
      <c r="U1114" s="19">
        <v>-1</v>
      </c>
      <c r="V1114" s="18">
        <v>0</v>
      </c>
      <c r="W1114" s="19" t="s">
        <v>30</v>
      </c>
      <c r="X1114" s="6" t="s">
        <v>1746</v>
      </c>
    </row>
    <row r="1115" spans="1:24" ht="78.75" x14ac:dyDescent="0.25">
      <c r="A1115" s="17" t="s">
        <v>1835</v>
      </c>
      <c r="B1115" s="6" t="s">
        <v>1926</v>
      </c>
      <c r="C1115" s="17" t="s">
        <v>1927</v>
      </c>
      <c r="D1115" s="18">
        <v>1.18214624</v>
      </c>
      <c r="E1115" s="18">
        <v>0</v>
      </c>
      <c r="F1115" s="18">
        <v>0</v>
      </c>
      <c r="G1115" s="18">
        <v>0</v>
      </c>
      <c r="H1115" s="18">
        <v>1.18214624</v>
      </c>
      <c r="I1115" s="18">
        <v>0</v>
      </c>
      <c r="J1115" s="18">
        <v>0</v>
      </c>
      <c r="K1115" s="18">
        <v>0</v>
      </c>
      <c r="L1115" s="18">
        <v>0</v>
      </c>
      <c r="M1115" s="18">
        <v>0</v>
      </c>
      <c r="N1115" s="18">
        <v>-1.18214624</v>
      </c>
      <c r="O1115" s="19">
        <v>-1</v>
      </c>
      <c r="P1115" s="18">
        <v>0</v>
      </c>
      <c r="Q1115" s="18" t="s">
        <v>30</v>
      </c>
      <c r="R1115" s="18">
        <v>0</v>
      </c>
      <c r="S1115" s="18" t="s">
        <v>30</v>
      </c>
      <c r="T1115" s="18">
        <v>0</v>
      </c>
      <c r="U1115" s="19" t="s">
        <v>30</v>
      </c>
      <c r="V1115" s="18">
        <v>-1.18214624</v>
      </c>
      <c r="W1115" s="19">
        <v>-1</v>
      </c>
      <c r="X1115" s="6" t="s">
        <v>1746</v>
      </c>
    </row>
    <row r="1116" spans="1:24" ht="78.75" x14ac:dyDescent="0.25">
      <c r="A1116" s="17" t="s">
        <v>1835</v>
      </c>
      <c r="B1116" s="6" t="s">
        <v>1928</v>
      </c>
      <c r="C1116" s="17" t="s">
        <v>1929</v>
      </c>
      <c r="D1116" s="18">
        <v>0.54149654000000003</v>
      </c>
      <c r="E1116" s="18">
        <v>0</v>
      </c>
      <c r="F1116" s="18">
        <v>0</v>
      </c>
      <c r="G1116" s="18">
        <v>0</v>
      </c>
      <c r="H1116" s="18">
        <v>0.54149654000000003</v>
      </c>
      <c r="I1116" s="18">
        <v>0</v>
      </c>
      <c r="J1116" s="18">
        <v>0</v>
      </c>
      <c r="K1116" s="18">
        <v>0</v>
      </c>
      <c r="L1116" s="18">
        <v>0</v>
      </c>
      <c r="M1116" s="18">
        <v>0</v>
      </c>
      <c r="N1116" s="18">
        <v>-0.54149654000000003</v>
      </c>
      <c r="O1116" s="19">
        <v>-1</v>
      </c>
      <c r="P1116" s="18">
        <v>0</v>
      </c>
      <c r="Q1116" s="18" t="s">
        <v>30</v>
      </c>
      <c r="R1116" s="18">
        <v>0</v>
      </c>
      <c r="S1116" s="18" t="s">
        <v>30</v>
      </c>
      <c r="T1116" s="18">
        <v>0</v>
      </c>
      <c r="U1116" s="19" t="s">
        <v>30</v>
      </c>
      <c r="V1116" s="18">
        <v>-0.54149654000000003</v>
      </c>
      <c r="W1116" s="19">
        <v>-1</v>
      </c>
      <c r="X1116" s="6" t="s">
        <v>1746</v>
      </c>
    </row>
    <row r="1117" spans="1:24" ht="78.75" x14ac:dyDescent="0.25">
      <c r="A1117" s="17" t="s">
        <v>1835</v>
      </c>
      <c r="B1117" s="6" t="s">
        <v>1930</v>
      </c>
      <c r="C1117" s="17" t="s">
        <v>1931</v>
      </c>
      <c r="D1117" s="18">
        <v>0.85092378000000002</v>
      </c>
      <c r="E1117" s="18">
        <v>0</v>
      </c>
      <c r="F1117" s="18">
        <v>0</v>
      </c>
      <c r="G1117" s="18">
        <v>0</v>
      </c>
      <c r="H1117" s="18">
        <v>0.85092378000000002</v>
      </c>
      <c r="I1117" s="18">
        <v>0</v>
      </c>
      <c r="J1117" s="18">
        <v>0</v>
      </c>
      <c r="K1117" s="18">
        <v>0</v>
      </c>
      <c r="L1117" s="18">
        <v>0</v>
      </c>
      <c r="M1117" s="18">
        <v>0</v>
      </c>
      <c r="N1117" s="18">
        <v>-0.85092378000000002</v>
      </c>
      <c r="O1117" s="19">
        <v>-1</v>
      </c>
      <c r="P1117" s="18">
        <v>0</v>
      </c>
      <c r="Q1117" s="18" t="s">
        <v>30</v>
      </c>
      <c r="R1117" s="18">
        <v>0</v>
      </c>
      <c r="S1117" s="18" t="s">
        <v>30</v>
      </c>
      <c r="T1117" s="18">
        <v>0</v>
      </c>
      <c r="U1117" s="19" t="s">
        <v>30</v>
      </c>
      <c r="V1117" s="18">
        <v>-0.85092378000000002</v>
      </c>
      <c r="W1117" s="19">
        <v>-1</v>
      </c>
      <c r="X1117" s="6" t="s">
        <v>1746</v>
      </c>
    </row>
    <row r="1118" spans="1:24" ht="78.75" x14ac:dyDescent="0.25">
      <c r="A1118" s="17" t="s">
        <v>1835</v>
      </c>
      <c r="B1118" s="6" t="s">
        <v>1932</v>
      </c>
      <c r="C1118" s="17" t="s">
        <v>1933</v>
      </c>
      <c r="D1118" s="18">
        <v>0.92561377</v>
      </c>
      <c r="E1118" s="18">
        <v>0</v>
      </c>
      <c r="F1118" s="18">
        <v>0</v>
      </c>
      <c r="G1118" s="18">
        <v>0</v>
      </c>
      <c r="H1118" s="18">
        <v>0.92561377</v>
      </c>
      <c r="I1118" s="18">
        <v>0</v>
      </c>
      <c r="J1118" s="18">
        <v>0</v>
      </c>
      <c r="K1118" s="18">
        <v>0</v>
      </c>
      <c r="L1118" s="18">
        <v>0</v>
      </c>
      <c r="M1118" s="18">
        <v>0</v>
      </c>
      <c r="N1118" s="18">
        <v>-0.92561377</v>
      </c>
      <c r="O1118" s="19">
        <v>-1</v>
      </c>
      <c r="P1118" s="18">
        <v>0</v>
      </c>
      <c r="Q1118" s="18" t="s">
        <v>30</v>
      </c>
      <c r="R1118" s="18">
        <v>0</v>
      </c>
      <c r="S1118" s="18" t="s">
        <v>30</v>
      </c>
      <c r="T1118" s="18">
        <v>0</v>
      </c>
      <c r="U1118" s="19" t="s">
        <v>30</v>
      </c>
      <c r="V1118" s="18">
        <v>-0.92561377</v>
      </c>
      <c r="W1118" s="19">
        <v>-1</v>
      </c>
      <c r="X1118" s="6" t="s">
        <v>1746</v>
      </c>
    </row>
    <row r="1119" spans="1:24" ht="94.5" x14ac:dyDescent="0.25">
      <c r="A1119" s="17" t="s">
        <v>1835</v>
      </c>
      <c r="B1119" s="6" t="s">
        <v>1934</v>
      </c>
      <c r="C1119" s="17" t="s">
        <v>1935</v>
      </c>
      <c r="D1119" s="18">
        <v>7.4262401900000006</v>
      </c>
      <c r="E1119" s="18">
        <v>0</v>
      </c>
      <c r="F1119" s="18">
        <v>0</v>
      </c>
      <c r="G1119" s="18">
        <v>0</v>
      </c>
      <c r="H1119" s="18">
        <v>7.4262401900000006</v>
      </c>
      <c r="I1119" s="18">
        <v>0</v>
      </c>
      <c r="J1119" s="18">
        <v>0</v>
      </c>
      <c r="K1119" s="18">
        <v>0</v>
      </c>
      <c r="L1119" s="18">
        <v>0</v>
      </c>
      <c r="M1119" s="18">
        <v>0</v>
      </c>
      <c r="N1119" s="18">
        <v>-7.4262401900000006</v>
      </c>
      <c r="O1119" s="19">
        <v>-1</v>
      </c>
      <c r="P1119" s="18">
        <v>0</v>
      </c>
      <c r="Q1119" s="18" t="s">
        <v>30</v>
      </c>
      <c r="R1119" s="18">
        <v>0</v>
      </c>
      <c r="S1119" s="18" t="s">
        <v>30</v>
      </c>
      <c r="T1119" s="18">
        <v>0</v>
      </c>
      <c r="U1119" s="19" t="s">
        <v>30</v>
      </c>
      <c r="V1119" s="18">
        <v>-7.4262401900000006</v>
      </c>
      <c r="W1119" s="19">
        <v>-1</v>
      </c>
      <c r="X1119" s="6" t="s">
        <v>1746</v>
      </c>
    </row>
    <row r="1120" spans="1:24" ht="110.25" x14ac:dyDescent="0.25">
      <c r="A1120" s="17" t="s">
        <v>1835</v>
      </c>
      <c r="B1120" s="6" t="s">
        <v>1936</v>
      </c>
      <c r="C1120" s="17" t="s">
        <v>1937</v>
      </c>
      <c r="D1120" s="18">
        <v>0</v>
      </c>
      <c r="E1120" s="18">
        <v>0</v>
      </c>
      <c r="F1120" s="18">
        <v>0</v>
      </c>
      <c r="G1120" s="18">
        <v>0</v>
      </c>
      <c r="H1120" s="18">
        <v>0</v>
      </c>
      <c r="I1120" s="18">
        <v>0.1008</v>
      </c>
      <c r="J1120" s="18">
        <v>0</v>
      </c>
      <c r="K1120" s="18">
        <v>0</v>
      </c>
      <c r="L1120" s="18">
        <v>0.1008</v>
      </c>
      <c r="M1120" s="18">
        <v>0</v>
      </c>
      <c r="N1120" s="18">
        <v>0.1008</v>
      </c>
      <c r="O1120" s="19" t="s">
        <v>30</v>
      </c>
      <c r="P1120" s="18">
        <v>0</v>
      </c>
      <c r="Q1120" s="18" t="s">
        <v>30</v>
      </c>
      <c r="R1120" s="18">
        <v>0</v>
      </c>
      <c r="S1120" s="18" t="s">
        <v>30</v>
      </c>
      <c r="T1120" s="18">
        <v>0.1008</v>
      </c>
      <c r="U1120" s="19" t="s">
        <v>30</v>
      </c>
      <c r="V1120" s="18">
        <v>0</v>
      </c>
      <c r="W1120" s="19" t="s">
        <v>30</v>
      </c>
      <c r="X1120" s="6" t="s">
        <v>1938</v>
      </c>
    </row>
    <row r="1121" spans="1:24" ht="157.5" x14ac:dyDescent="0.25">
      <c r="A1121" s="17" t="s">
        <v>1835</v>
      </c>
      <c r="B1121" s="6" t="s">
        <v>1939</v>
      </c>
      <c r="C1121" s="17" t="s">
        <v>1940</v>
      </c>
      <c r="D1121" s="18" t="s">
        <v>30</v>
      </c>
      <c r="E1121" s="18" t="s">
        <v>30</v>
      </c>
      <c r="F1121" s="18" t="s">
        <v>30</v>
      </c>
      <c r="G1121" s="18" t="s">
        <v>30</v>
      </c>
      <c r="H1121" s="18" t="s">
        <v>30</v>
      </c>
      <c r="I1121" s="18">
        <v>7.4110490000000001E-2</v>
      </c>
      <c r="J1121" s="18">
        <v>0</v>
      </c>
      <c r="K1121" s="18">
        <v>0</v>
      </c>
      <c r="L1121" s="18">
        <v>0</v>
      </c>
      <c r="M1121" s="18">
        <v>7.4110490000000001E-2</v>
      </c>
      <c r="N1121" s="18" t="s">
        <v>30</v>
      </c>
      <c r="O1121" s="19" t="s">
        <v>30</v>
      </c>
      <c r="P1121" s="18" t="s">
        <v>30</v>
      </c>
      <c r="Q1121" s="18" t="s">
        <v>30</v>
      </c>
      <c r="R1121" s="18" t="s">
        <v>30</v>
      </c>
      <c r="S1121" s="18" t="s">
        <v>30</v>
      </c>
      <c r="T1121" s="18" t="s">
        <v>30</v>
      </c>
      <c r="U1121" s="19" t="s">
        <v>30</v>
      </c>
      <c r="V1121" s="18" t="s">
        <v>30</v>
      </c>
      <c r="W1121" s="19" t="s">
        <v>30</v>
      </c>
      <c r="X1121" s="6" t="s">
        <v>1941</v>
      </c>
    </row>
    <row r="1122" spans="1:24" ht="78.75" x14ac:dyDescent="0.25">
      <c r="A1122" s="17" t="s">
        <v>1835</v>
      </c>
      <c r="B1122" s="6" t="s">
        <v>1942</v>
      </c>
      <c r="C1122" s="17" t="s">
        <v>1943</v>
      </c>
      <c r="D1122" s="18">
        <v>48.72724049</v>
      </c>
      <c r="E1122" s="18">
        <v>0</v>
      </c>
      <c r="F1122" s="18">
        <v>0</v>
      </c>
      <c r="G1122" s="18">
        <v>34.693060279999997</v>
      </c>
      <c r="H1122" s="18">
        <v>14.034180210000001</v>
      </c>
      <c r="I1122" s="18">
        <v>0</v>
      </c>
      <c r="J1122" s="18">
        <v>0</v>
      </c>
      <c r="K1122" s="18">
        <v>0</v>
      </c>
      <c r="L1122" s="18">
        <v>0</v>
      </c>
      <c r="M1122" s="18">
        <v>0</v>
      </c>
      <c r="N1122" s="18">
        <v>-48.72724049</v>
      </c>
      <c r="O1122" s="19">
        <v>-1</v>
      </c>
      <c r="P1122" s="18">
        <v>0</v>
      </c>
      <c r="Q1122" s="18" t="s">
        <v>30</v>
      </c>
      <c r="R1122" s="18">
        <v>0</v>
      </c>
      <c r="S1122" s="18" t="s">
        <v>30</v>
      </c>
      <c r="T1122" s="18">
        <v>-34.693060279999997</v>
      </c>
      <c r="U1122" s="19">
        <v>-1</v>
      </c>
      <c r="V1122" s="18">
        <v>-14.034180210000001</v>
      </c>
      <c r="W1122" s="19">
        <v>-1</v>
      </c>
      <c r="X1122" s="6" t="s">
        <v>1746</v>
      </c>
    </row>
    <row r="1123" spans="1:24" ht="47.25" x14ac:dyDescent="0.25">
      <c r="A1123" s="17" t="s">
        <v>1944</v>
      </c>
      <c r="B1123" s="6" t="s">
        <v>245</v>
      </c>
      <c r="C1123" s="17" t="s">
        <v>29</v>
      </c>
      <c r="D1123" s="18">
        <v>0</v>
      </c>
      <c r="E1123" s="18">
        <v>0</v>
      </c>
      <c r="F1123" s="18">
        <v>0</v>
      </c>
      <c r="G1123" s="18">
        <v>0</v>
      </c>
      <c r="H1123" s="18">
        <v>0</v>
      </c>
      <c r="I1123" s="18">
        <v>0</v>
      </c>
      <c r="J1123" s="18">
        <v>0</v>
      </c>
      <c r="K1123" s="18">
        <v>0</v>
      </c>
      <c r="L1123" s="18">
        <v>0</v>
      </c>
      <c r="M1123" s="18">
        <v>0</v>
      </c>
      <c r="N1123" s="18">
        <v>0</v>
      </c>
      <c r="O1123" s="19" t="s">
        <v>30</v>
      </c>
      <c r="P1123" s="18">
        <v>0</v>
      </c>
      <c r="Q1123" s="18" t="s">
        <v>30</v>
      </c>
      <c r="R1123" s="18">
        <v>0</v>
      </c>
      <c r="S1123" s="18" t="s">
        <v>30</v>
      </c>
      <c r="T1123" s="18">
        <v>0</v>
      </c>
      <c r="U1123" s="19" t="s">
        <v>30</v>
      </c>
      <c r="V1123" s="18">
        <v>0</v>
      </c>
      <c r="W1123" s="19" t="s">
        <v>30</v>
      </c>
      <c r="X1123" s="6" t="s">
        <v>30</v>
      </c>
    </row>
    <row r="1124" spans="1:24" ht="47.25" x14ac:dyDescent="0.25">
      <c r="A1124" s="17" t="s">
        <v>1945</v>
      </c>
      <c r="B1124" s="6" t="s">
        <v>249</v>
      </c>
      <c r="C1124" s="17" t="s">
        <v>29</v>
      </c>
      <c r="D1124" s="18">
        <v>223.25285923999999</v>
      </c>
      <c r="E1124" s="18">
        <v>0</v>
      </c>
      <c r="F1124" s="18">
        <v>0</v>
      </c>
      <c r="G1124" s="18">
        <v>63.230326439999999</v>
      </c>
      <c r="H1124" s="18">
        <v>160.02253279999996</v>
      </c>
      <c r="I1124" s="18">
        <v>20.224958869999998</v>
      </c>
      <c r="J1124" s="18">
        <v>0</v>
      </c>
      <c r="K1124" s="18">
        <v>0</v>
      </c>
      <c r="L1124" s="18">
        <v>20.224958869999998</v>
      </c>
      <c r="M1124" s="18">
        <v>0</v>
      </c>
      <c r="N1124" s="18">
        <v>-203.02790037</v>
      </c>
      <c r="O1124" s="19">
        <v>-0.90940783943887649</v>
      </c>
      <c r="P1124" s="18">
        <v>0</v>
      </c>
      <c r="Q1124" s="18" t="s">
        <v>30</v>
      </c>
      <c r="R1124" s="18">
        <v>0</v>
      </c>
      <c r="S1124" s="18" t="s">
        <v>30</v>
      </c>
      <c r="T1124" s="18">
        <v>-43.005367570000004</v>
      </c>
      <c r="U1124" s="19">
        <v>-0.68013831323183671</v>
      </c>
      <c r="V1124" s="18">
        <v>-160.02253279999996</v>
      </c>
      <c r="W1124" s="19">
        <v>-1</v>
      </c>
      <c r="X1124" s="6" t="s">
        <v>30</v>
      </c>
    </row>
    <row r="1125" spans="1:24" ht="126" x14ac:dyDescent="0.25">
      <c r="A1125" s="17" t="s">
        <v>1945</v>
      </c>
      <c r="B1125" s="6" t="s">
        <v>1946</v>
      </c>
      <c r="C1125" s="17" t="s">
        <v>1947</v>
      </c>
      <c r="D1125" s="18">
        <v>134.9444063</v>
      </c>
      <c r="E1125" s="18">
        <v>0</v>
      </c>
      <c r="F1125" s="18">
        <v>0</v>
      </c>
      <c r="G1125" s="18">
        <v>47.944407169999998</v>
      </c>
      <c r="H1125" s="18">
        <v>86.999999129999992</v>
      </c>
      <c r="I1125" s="18">
        <v>0</v>
      </c>
      <c r="J1125" s="18">
        <v>0</v>
      </c>
      <c r="K1125" s="18">
        <v>0</v>
      </c>
      <c r="L1125" s="18">
        <v>0</v>
      </c>
      <c r="M1125" s="18">
        <v>0</v>
      </c>
      <c r="N1125" s="18">
        <v>-134.9444063</v>
      </c>
      <c r="O1125" s="19">
        <v>-1</v>
      </c>
      <c r="P1125" s="18">
        <v>0</v>
      </c>
      <c r="Q1125" s="18" t="s">
        <v>30</v>
      </c>
      <c r="R1125" s="18">
        <v>0</v>
      </c>
      <c r="S1125" s="18" t="s">
        <v>30</v>
      </c>
      <c r="T1125" s="18">
        <v>-47.944407169999998</v>
      </c>
      <c r="U1125" s="19">
        <v>-1</v>
      </c>
      <c r="V1125" s="18">
        <v>-86.999999129999992</v>
      </c>
      <c r="W1125" s="19">
        <v>-1</v>
      </c>
      <c r="X1125" s="6" t="s">
        <v>1746</v>
      </c>
    </row>
    <row r="1126" spans="1:24" ht="94.5" x14ac:dyDescent="0.25">
      <c r="A1126" s="17" t="s">
        <v>1945</v>
      </c>
      <c r="B1126" s="6" t="s">
        <v>1948</v>
      </c>
      <c r="C1126" s="17" t="s">
        <v>1949</v>
      </c>
      <c r="D1126" s="18">
        <v>59.159946920000003</v>
      </c>
      <c r="E1126" s="18">
        <v>0</v>
      </c>
      <c r="F1126" s="18">
        <v>0</v>
      </c>
      <c r="G1126" s="18">
        <v>8.3681049999999202E-2</v>
      </c>
      <c r="H1126" s="18">
        <v>59.07626587</v>
      </c>
      <c r="I1126" s="18">
        <v>0</v>
      </c>
      <c r="J1126" s="18">
        <v>0</v>
      </c>
      <c r="K1126" s="18">
        <v>0</v>
      </c>
      <c r="L1126" s="18">
        <v>0</v>
      </c>
      <c r="M1126" s="18">
        <v>0</v>
      </c>
      <c r="N1126" s="18">
        <v>-59.159946920000003</v>
      </c>
      <c r="O1126" s="19">
        <v>-1</v>
      </c>
      <c r="P1126" s="18">
        <v>0</v>
      </c>
      <c r="Q1126" s="18" t="s">
        <v>30</v>
      </c>
      <c r="R1126" s="18">
        <v>0</v>
      </c>
      <c r="S1126" s="18" t="s">
        <v>30</v>
      </c>
      <c r="T1126" s="18">
        <v>-8.3681049999999202E-2</v>
      </c>
      <c r="U1126" s="19">
        <v>-1</v>
      </c>
      <c r="V1126" s="18">
        <v>-59.07626587</v>
      </c>
      <c r="W1126" s="19">
        <v>-1</v>
      </c>
      <c r="X1126" s="6" t="s">
        <v>1746</v>
      </c>
    </row>
    <row r="1127" spans="1:24" ht="63" x14ac:dyDescent="0.25">
      <c r="A1127" s="17" t="s">
        <v>1945</v>
      </c>
      <c r="B1127" s="6" t="s">
        <v>1950</v>
      </c>
      <c r="C1127" s="17" t="s">
        <v>1951</v>
      </c>
      <c r="D1127" s="18">
        <v>5.1311387599999998</v>
      </c>
      <c r="E1127" s="18">
        <v>0</v>
      </c>
      <c r="F1127" s="18">
        <v>0</v>
      </c>
      <c r="G1127" s="18">
        <v>0</v>
      </c>
      <c r="H1127" s="18">
        <v>5.1311387599999998</v>
      </c>
      <c r="I1127" s="18">
        <v>0</v>
      </c>
      <c r="J1127" s="18">
        <v>0</v>
      </c>
      <c r="K1127" s="18">
        <v>0</v>
      </c>
      <c r="L1127" s="18">
        <v>0</v>
      </c>
      <c r="M1127" s="18">
        <v>0</v>
      </c>
      <c r="N1127" s="18">
        <v>-5.1311387599999998</v>
      </c>
      <c r="O1127" s="19">
        <v>-1</v>
      </c>
      <c r="P1127" s="18">
        <v>0</v>
      </c>
      <c r="Q1127" s="18" t="s">
        <v>30</v>
      </c>
      <c r="R1127" s="18">
        <v>0</v>
      </c>
      <c r="S1127" s="18" t="s">
        <v>30</v>
      </c>
      <c r="T1127" s="18">
        <v>0</v>
      </c>
      <c r="U1127" s="19" t="s">
        <v>30</v>
      </c>
      <c r="V1127" s="18">
        <v>-5.1311387599999998</v>
      </c>
      <c r="W1127" s="19">
        <v>-1</v>
      </c>
      <c r="X1127" s="6" t="s">
        <v>1746</v>
      </c>
    </row>
    <row r="1128" spans="1:24" ht="63" x14ac:dyDescent="0.25">
      <c r="A1128" s="17" t="s">
        <v>1945</v>
      </c>
      <c r="B1128" s="6" t="s">
        <v>1952</v>
      </c>
      <c r="C1128" s="17" t="s">
        <v>1953</v>
      </c>
      <c r="D1128" s="18">
        <v>8.8151290400000004</v>
      </c>
      <c r="E1128" s="18">
        <v>0</v>
      </c>
      <c r="F1128" s="18">
        <v>0</v>
      </c>
      <c r="G1128" s="18">
        <v>0</v>
      </c>
      <c r="H1128" s="18">
        <v>8.8151290400000004</v>
      </c>
      <c r="I1128" s="18">
        <v>0</v>
      </c>
      <c r="J1128" s="18">
        <v>0</v>
      </c>
      <c r="K1128" s="18">
        <v>0</v>
      </c>
      <c r="L1128" s="18">
        <v>0</v>
      </c>
      <c r="M1128" s="18">
        <v>0</v>
      </c>
      <c r="N1128" s="18">
        <v>-8.8151290400000004</v>
      </c>
      <c r="O1128" s="19">
        <v>-1</v>
      </c>
      <c r="P1128" s="18">
        <v>0</v>
      </c>
      <c r="Q1128" s="18" t="s">
        <v>30</v>
      </c>
      <c r="R1128" s="18">
        <v>0</v>
      </c>
      <c r="S1128" s="18" t="s">
        <v>30</v>
      </c>
      <c r="T1128" s="18">
        <v>0</v>
      </c>
      <c r="U1128" s="19" t="s">
        <v>30</v>
      </c>
      <c r="V1128" s="18">
        <v>-8.8151290400000004</v>
      </c>
      <c r="W1128" s="19">
        <v>-1</v>
      </c>
      <c r="X1128" s="6" t="s">
        <v>1746</v>
      </c>
    </row>
    <row r="1129" spans="1:24" ht="94.5" x14ac:dyDescent="0.25">
      <c r="A1129" s="17" t="s">
        <v>1945</v>
      </c>
      <c r="B1129" s="6" t="s">
        <v>1954</v>
      </c>
      <c r="C1129" s="17" t="s">
        <v>1955</v>
      </c>
      <c r="D1129" s="18">
        <v>15.20223822</v>
      </c>
      <c r="E1129" s="18">
        <v>0</v>
      </c>
      <c r="F1129" s="18">
        <v>0</v>
      </c>
      <c r="G1129" s="18">
        <v>15.20223822</v>
      </c>
      <c r="H1129" s="18">
        <v>0</v>
      </c>
      <c r="I1129" s="18">
        <v>20.224958869999998</v>
      </c>
      <c r="J1129" s="18">
        <v>0</v>
      </c>
      <c r="K1129" s="18">
        <v>0</v>
      </c>
      <c r="L1129" s="18">
        <v>20.224958869999998</v>
      </c>
      <c r="M1129" s="18">
        <v>0</v>
      </c>
      <c r="N1129" s="18">
        <v>5.0227206499999983</v>
      </c>
      <c r="O1129" s="19">
        <v>0.33039349714913219</v>
      </c>
      <c r="P1129" s="18">
        <v>0</v>
      </c>
      <c r="Q1129" s="18" t="s">
        <v>30</v>
      </c>
      <c r="R1129" s="18">
        <v>0</v>
      </c>
      <c r="S1129" s="18" t="s">
        <v>30</v>
      </c>
      <c r="T1129" s="18">
        <v>5.0227206499999983</v>
      </c>
      <c r="U1129" s="19">
        <v>0.33039349714913219</v>
      </c>
      <c r="V1129" s="18">
        <v>0</v>
      </c>
      <c r="W1129" s="19" t="s">
        <v>30</v>
      </c>
      <c r="X1129" s="6" t="s">
        <v>1956</v>
      </c>
    </row>
    <row r="1130" spans="1:24" ht="63" x14ac:dyDescent="0.25">
      <c r="A1130" s="17" t="s">
        <v>1957</v>
      </c>
      <c r="B1130" s="6" t="s">
        <v>263</v>
      </c>
      <c r="C1130" s="17" t="s">
        <v>29</v>
      </c>
      <c r="D1130" s="18">
        <v>31.048199239999999</v>
      </c>
      <c r="E1130" s="18">
        <v>0</v>
      </c>
      <c r="F1130" s="18">
        <v>0</v>
      </c>
      <c r="G1130" s="18">
        <v>26.91622705</v>
      </c>
      <c r="H1130" s="18">
        <v>4.1319721899999999</v>
      </c>
      <c r="I1130" s="18">
        <v>0</v>
      </c>
      <c r="J1130" s="18">
        <v>0</v>
      </c>
      <c r="K1130" s="18">
        <v>0</v>
      </c>
      <c r="L1130" s="18">
        <v>0</v>
      </c>
      <c r="M1130" s="18">
        <v>0</v>
      </c>
      <c r="N1130" s="18">
        <v>-31.048199239999999</v>
      </c>
      <c r="O1130" s="19">
        <v>-1</v>
      </c>
      <c r="P1130" s="18">
        <v>0</v>
      </c>
      <c r="Q1130" s="18" t="s">
        <v>30</v>
      </c>
      <c r="R1130" s="18">
        <v>0</v>
      </c>
      <c r="S1130" s="18" t="s">
        <v>30</v>
      </c>
      <c r="T1130" s="18">
        <v>-26.91622705</v>
      </c>
      <c r="U1130" s="19">
        <v>-1</v>
      </c>
      <c r="V1130" s="18">
        <v>-4.1319721899999999</v>
      </c>
      <c r="W1130" s="19">
        <v>-1</v>
      </c>
      <c r="X1130" s="6" t="s">
        <v>30</v>
      </c>
    </row>
    <row r="1131" spans="1:24" ht="31.5" x14ac:dyDescent="0.25">
      <c r="A1131" s="17" t="s">
        <v>1958</v>
      </c>
      <c r="B1131" s="6" t="s">
        <v>265</v>
      </c>
      <c r="C1131" s="17" t="s">
        <v>29</v>
      </c>
      <c r="D1131" s="18">
        <v>0</v>
      </c>
      <c r="E1131" s="18">
        <v>0</v>
      </c>
      <c r="F1131" s="18">
        <v>0</v>
      </c>
      <c r="G1131" s="18">
        <v>0</v>
      </c>
      <c r="H1131" s="18">
        <v>0</v>
      </c>
      <c r="I1131" s="18">
        <v>0</v>
      </c>
      <c r="J1131" s="18">
        <v>0</v>
      </c>
      <c r="K1131" s="18">
        <v>0</v>
      </c>
      <c r="L1131" s="18">
        <v>0</v>
      </c>
      <c r="M1131" s="18">
        <v>0</v>
      </c>
      <c r="N1131" s="18">
        <v>0</v>
      </c>
      <c r="O1131" s="19" t="s">
        <v>30</v>
      </c>
      <c r="P1131" s="18">
        <v>0</v>
      </c>
      <c r="Q1131" s="18" t="s">
        <v>30</v>
      </c>
      <c r="R1131" s="18">
        <v>0</v>
      </c>
      <c r="S1131" s="18" t="s">
        <v>30</v>
      </c>
      <c r="T1131" s="18">
        <v>0</v>
      </c>
      <c r="U1131" s="19" t="s">
        <v>30</v>
      </c>
      <c r="V1131" s="18">
        <v>0</v>
      </c>
      <c r="W1131" s="19" t="s">
        <v>30</v>
      </c>
      <c r="X1131" s="6" t="s">
        <v>30</v>
      </c>
    </row>
    <row r="1132" spans="1:24" ht="47.25" x14ac:dyDescent="0.25">
      <c r="A1132" s="17" t="s">
        <v>1959</v>
      </c>
      <c r="B1132" s="6" t="s">
        <v>273</v>
      </c>
      <c r="C1132" s="17" t="s">
        <v>29</v>
      </c>
      <c r="D1132" s="18">
        <v>31.048199239999999</v>
      </c>
      <c r="E1132" s="18">
        <v>0</v>
      </c>
      <c r="F1132" s="18">
        <v>0</v>
      </c>
      <c r="G1132" s="18">
        <v>26.91622705</v>
      </c>
      <c r="H1132" s="18">
        <v>4.1319721899999999</v>
      </c>
      <c r="I1132" s="18">
        <v>0</v>
      </c>
      <c r="J1132" s="18">
        <v>0</v>
      </c>
      <c r="K1132" s="18">
        <v>0</v>
      </c>
      <c r="L1132" s="18">
        <v>0</v>
      </c>
      <c r="M1132" s="18">
        <v>0</v>
      </c>
      <c r="N1132" s="18">
        <v>-31.048199239999999</v>
      </c>
      <c r="O1132" s="19">
        <v>-1</v>
      </c>
      <c r="P1132" s="18">
        <v>0</v>
      </c>
      <c r="Q1132" s="18" t="s">
        <v>30</v>
      </c>
      <c r="R1132" s="18">
        <v>0</v>
      </c>
      <c r="S1132" s="18" t="s">
        <v>30</v>
      </c>
      <c r="T1132" s="18">
        <v>-26.91622705</v>
      </c>
      <c r="U1132" s="19">
        <v>-1</v>
      </c>
      <c r="V1132" s="18">
        <v>-4.1319721899999999</v>
      </c>
      <c r="W1132" s="19">
        <v>-1</v>
      </c>
      <c r="X1132" s="6" t="s">
        <v>30</v>
      </c>
    </row>
    <row r="1133" spans="1:24" ht="47.25" x14ac:dyDescent="0.25">
      <c r="A1133" s="17" t="s">
        <v>1959</v>
      </c>
      <c r="B1133" s="6" t="s">
        <v>1960</v>
      </c>
      <c r="C1133" s="17" t="s">
        <v>1961</v>
      </c>
      <c r="D1133" s="18">
        <v>10.99590643</v>
      </c>
      <c r="E1133" s="18">
        <v>0</v>
      </c>
      <c r="F1133" s="18">
        <v>0</v>
      </c>
      <c r="G1133" s="18">
        <v>10.99590643</v>
      </c>
      <c r="H1133" s="18">
        <v>0</v>
      </c>
      <c r="I1133" s="18">
        <v>0</v>
      </c>
      <c r="J1133" s="18">
        <v>0</v>
      </c>
      <c r="K1133" s="18">
        <v>0</v>
      </c>
      <c r="L1133" s="18">
        <v>0</v>
      </c>
      <c r="M1133" s="18">
        <v>0</v>
      </c>
      <c r="N1133" s="18">
        <v>-10.99590643</v>
      </c>
      <c r="O1133" s="19">
        <v>-1</v>
      </c>
      <c r="P1133" s="18">
        <v>0</v>
      </c>
      <c r="Q1133" s="18" t="s">
        <v>30</v>
      </c>
      <c r="R1133" s="18">
        <v>0</v>
      </c>
      <c r="S1133" s="18" t="s">
        <v>30</v>
      </c>
      <c r="T1133" s="18">
        <v>-10.99590643</v>
      </c>
      <c r="U1133" s="19">
        <v>-1</v>
      </c>
      <c r="V1133" s="18">
        <v>0</v>
      </c>
      <c r="W1133" s="19" t="s">
        <v>30</v>
      </c>
      <c r="X1133" s="6" t="s">
        <v>1746</v>
      </c>
    </row>
    <row r="1134" spans="1:24" ht="63" x14ac:dyDescent="0.25">
      <c r="A1134" s="17" t="s">
        <v>1959</v>
      </c>
      <c r="B1134" s="6" t="s">
        <v>1962</v>
      </c>
      <c r="C1134" s="17" t="s">
        <v>1963</v>
      </c>
      <c r="D1134" s="18">
        <v>4.9244141900000002</v>
      </c>
      <c r="E1134" s="18">
        <v>0</v>
      </c>
      <c r="F1134" s="18">
        <v>0</v>
      </c>
      <c r="G1134" s="18">
        <v>4.9244141900000002</v>
      </c>
      <c r="H1134" s="18">
        <v>0</v>
      </c>
      <c r="I1134" s="18">
        <v>0</v>
      </c>
      <c r="J1134" s="18">
        <v>0</v>
      </c>
      <c r="K1134" s="18">
        <v>0</v>
      </c>
      <c r="L1134" s="18">
        <v>0</v>
      </c>
      <c r="M1134" s="18">
        <v>0</v>
      </c>
      <c r="N1134" s="18">
        <v>-4.9244141900000002</v>
      </c>
      <c r="O1134" s="19">
        <v>-1</v>
      </c>
      <c r="P1134" s="18">
        <v>0</v>
      </c>
      <c r="Q1134" s="18" t="s">
        <v>30</v>
      </c>
      <c r="R1134" s="18">
        <v>0</v>
      </c>
      <c r="S1134" s="18" t="s">
        <v>30</v>
      </c>
      <c r="T1134" s="18">
        <v>-4.9244141900000002</v>
      </c>
      <c r="U1134" s="19">
        <v>-1</v>
      </c>
      <c r="V1134" s="18">
        <v>0</v>
      </c>
      <c r="W1134" s="19" t="s">
        <v>30</v>
      </c>
      <c r="X1134" s="6" t="s">
        <v>1746</v>
      </c>
    </row>
    <row r="1135" spans="1:24" ht="63" x14ac:dyDescent="0.25">
      <c r="A1135" s="17" t="s">
        <v>1959</v>
      </c>
      <c r="B1135" s="6" t="s">
        <v>1964</v>
      </c>
      <c r="C1135" s="17" t="s">
        <v>1965</v>
      </c>
      <c r="D1135" s="18">
        <v>6.8824399999999994E-2</v>
      </c>
      <c r="E1135" s="18">
        <v>0</v>
      </c>
      <c r="F1135" s="18">
        <v>0</v>
      </c>
      <c r="G1135" s="18">
        <v>0</v>
      </c>
      <c r="H1135" s="18">
        <v>6.8824399999999994E-2</v>
      </c>
      <c r="I1135" s="18">
        <v>0</v>
      </c>
      <c r="J1135" s="18">
        <v>0</v>
      </c>
      <c r="K1135" s="18">
        <v>0</v>
      </c>
      <c r="L1135" s="18">
        <v>0</v>
      </c>
      <c r="M1135" s="18">
        <v>0</v>
      </c>
      <c r="N1135" s="18">
        <v>-6.8824399999999994E-2</v>
      </c>
      <c r="O1135" s="19">
        <v>-1</v>
      </c>
      <c r="P1135" s="18">
        <v>0</v>
      </c>
      <c r="Q1135" s="18" t="s">
        <v>30</v>
      </c>
      <c r="R1135" s="18">
        <v>0</v>
      </c>
      <c r="S1135" s="18" t="s">
        <v>30</v>
      </c>
      <c r="T1135" s="18">
        <v>0</v>
      </c>
      <c r="U1135" s="19" t="s">
        <v>30</v>
      </c>
      <c r="V1135" s="18">
        <v>-6.8824399999999994E-2</v>
      </c>
      <c r="W1135" s="19">
        <v>-1</v>
      </c>
      <c r="X1135" s="6" t="s">
        <v>1746</v>
      </c>
    </row>
    <row r="1136" spans="1:24" ht="63" x14ac:dyDescent="0.25">
      <c r="A1136" s="17" t="s">
        <v>1959</v>
      </c>
      <c r="B1136" s="6" t="s">
        <v>1966</v>
      </c>
      <c r="C1136" s="17" t="s">
        <v>1967</v>
      </c>
      <c r="D1136" s="18">
        <v>7.0277809999999996E-2</v>
      </c>
      <c r="E1136" s="18">
        <v>0</v>
      </c>
      <c r="F1136" s="18">
        <v>0</v>
      </c>
      <c r="G1136" s="18">
        <v>0</v>
      </c>
      <c r="H1136" s="18">
        <v>7.0277809999999996E-2</v>
      </c>
      <c r="I1136" s="18">
        <v>0</v>
      </c>
      <c r="J1136" s="18">
        <v>0</v>
      </c>
      <c r="K1136" s="18">
        <v>0</v>
      </c>
      <c r="L1136" s="18">
        <v>0</v>
      </c>
      <c r="M1136" s="18">
        <v>0</v>
      </c>
      <c r="N1136" s="18">
        <v>-7.0277809999999996E-2</v>
      </c>
      <c r="O1136" s="19">
        <v>-1</v>
      </c>
      <c r="P1136" s="18">
        <v>0</v>
      </c>
      <c r="Q1136" s="18" t="s">
        <v>30</v>
      </c>
      <c r="R1136" s="18">
        <v>0</v>
      </c>
      <c r="S1136" s="18" t="s">
        <v>30</v>
      </c>
      <c r="T1136" s="18">
        <v>0</v>
      </c>
      <c r="U1136" s="19" t="s">
        <v>30</v>
      </c>
      <c r="V1136" s="18">
        <v>-7.0277809999999996E-2</v>
      </c>
      <c r="W1136" s="19">
        <v>-1</v>
      </c>
      <c r="X1136" s="6" t="s">
        <v>1746</v>
      </c>
    </row>
    <row r="1137" spans="1:24" ht="63" x14ac:dyDescent="0.25">
      <c r="A1137" s="17" t="s">
        <v>1959</v>
      </c>
      <c r="B1137" s="6" t="s">
        <v>1968</v>
      </c>
      <c r="C1137" s="17" t="s">
        <v>1969</v>
      </c>
      <c r="D1137" s="18">
        <v>6.8824399999999994E-2</v>
      </c>
      <c r="E1137" s="18">
        <v>0</v>
      </c>
      <c r="F1137" s="18">
        <v>0</v>
      </c>
      <c r="G1137" s="18">
        <v>0</v>
      </c>
      <c r="H1137" s="18">
        <v>6.8824399999999994E-2</v>
      </c>
      <c r="I1137" s="18">
        <v>0</v>
      </c>
      <c r="J1137" s="18">
        <v>0</v>
      </c>
      <c r="K1137" s="18">
        <v>0</v>
      </c>
      <c r="L1137" s="18">
        <v>0</v>
      </c>
      <c r="M1137" s="18">
        <v>0</v>
      </c>
      <c r="N1137" s="18">
        <v>-6.8824399999999994E-2</v>
      </c>
      <c r="O1137" s="19">
        <v>-1</v>
      </c>
      <c r="P1137" s="18">
        <v>0</v>
      </c>
      <c r="Q1137" s="18" t="s">
        <v>30</v>
      </c>
      <c r="R1137" s="18">
        <v>0</v>
      </c>
      <c r="S1137" s="18" t="s">
        <v>30</v>
      </c>
      <c r="T1137" s="18">
        <v>0</v>
      </c>
      <c r="U1137" s="19" t="s">
        <v>30</v>
      </c>
      <c r="V1137" s="18">
        <v>-6.8824399999999994E-2</v>
      </c>
      <c r="W1137" s="19">
        <v>-1</v>
      </c>
      <c r="X1137" s="6" t="s">
        <v>1746</v>
      </c>
    </row>
    <row r="1138" spans="1:24" ht="63" x14ac:dyDescent="0.25">
      <c r="A1138" s="17" t="s">
        <v>1959</v>
      </c>
      <c r="B1138" s="6" t="s">
        <v>1970</v>
      </c>
      <c r="C1138" s="17" t="s">
        <v>1971</v>
      </c>
      <c r="D1138" s="18">
        <v>5.444065E-2</v>
      </c>
      <c r="E1138" s="18">
        <v>0</v>
      </c>
      <c r="F1138" s="18">
        <v>0</v>
      </c>
      <c r="G1138" s="18">
        <v>0</v>
      </c>
      <c r="H1138" s="18">
        <v>5.444065E-2</v>
      </c>
      <c r="I1138" s="18">
        <v>0</v>
      </c>
      <c r="J1138" s="18">
        <v>0</v>
      </c>
      <c r="K1138" s="18">
        <v>0</v>
      </c>
      <c r="L1138" s="18">
        <v>0</v>
      </c>
      <c r="M1138" s="18">
        <v>0</v>
      </c>
      <c r="N1138" s="18">
        <v>-5.444065E-2</v>
      </c>
      <c r="O1138" s="19">
        <v>-1</v>
      </c>
      <c r="P1138" s="18">
        <v>0</v>
      </c>
      <c r="Q1138" s="18" t="s">
        <v>30</v>
      </c>
      <c r="R1138" s="18">
        <v>0</v>
      </c>
      <c r="S1138" s="18" t="s">
        <v>30</v>
      </c>
      <c r="T1138" s="18">
        <v>0</v>
      </c>
      <c r="U1138" s="19" t="s">
        <v>30</v>
      </c>
      <c r="V1138" s="18">
        <v>-5.444065E-2</v>
      </c>
      <c r="W1138" s="19">
        <v>-1</v>
      </c>
      <c r="X1138" s="6" t="s">
        <v>1746</v>
      </c>
    </row>
    <row r="1139" spans="1:24" ht="78.75" x14ac:dyDescent="0.25">
      <c r="A1139" s="17" t="s">
        <v>1959</v>
      </c>
      <c r="B1139" s="6" t="s">
        <v>1972</v>
      </c>
      <c r="C1139" s="17" t="s">
        <v>1973</v>
      </c>
      <c r="D1139" s="18">
        <v>3.9255020000000002E-2</v>
      </c>
      <c r="E1139" s="18">
        <v>0</v>
      </c>
      <c r="F1139" s="18">
        <v>0</v>
      </c>
      <c r="G1139" s="18">
        <v>0</v>
      </c>
      <c r="H1139" s="18">
        <v>3.9255020000000002E-2</v>
      </c>
      <c r="I1139" s="18">
        <v>0</v>
      </c>
      <c r="J1139" s="18">
        <v>0</v>
      </c>
      <c r="K1139" s="18">
        <v>0</v>
      </c>
      <c r="L1139" s="18">
        <v>0</v>
      </c>
      <c r="M1139" s="18">
        <v>0</v>
      </c>
      <c r="N1139" s="18">
        <v>-3.9255020000000002E-2</v>
      </c>
      <c r="O1139" s="19">
        <v>-1</v>
      </c>
      <c r="P1139" s="18">
        <v>0</v>
      </c>
      <c r="Q1139" s="18" t="s">
        <v>30</v>
      </c>
      <c r="R1139" s="18">
        <v>0</v>
      </c>
      <c r="S1139" s="18" t="s">
        <v>30</v>
      </c>
      <c r="T1139" s="18">
        <v>0</v>
      </c>
      <c r="U1139" s="19" t="s">
        <v>30</v>
      </c>
      <c r="V1139" s="18">
        <v>-3.9255020000000002E-2</v>
      </c>
      <c r="W1139" s="19">
        <v>-1</v>
      </c>
      <c r="X1139" s="6" t="s">
        <v>1746</v>
      </c>
    </row>
    <row r="1140" spans="1:24" ht="63" x14ac:dyDescent="0.25">
      <c r="A1140" s="17" t="s">
        <v>1959</v>
      </c>
      <c r="B1140" s="6" t="s">
        <v>1974</v>
      </c>
      <c r="C1140" s="17" t="s">
        <v>1975</v>
      </c>
      <c r="D1140" s="18">
        <v>10.99590643</v>
      </c>
      <c r="E1140" s="18">
        <v>0</v>
      </c>
      <c r="F1140" s="18">
        <v>0</v>
      </c>
      <c r="G1140" s="18">
        <v>10.99590643</v>
      </c>
      <c r="H1140" s="18">
        <v>0</v>
      </c>
      <c r="I1140" s="18">
        <v>0</v>
      </c>
      <c r="J1140" s="18">
        <v>0</v>
      </c>
      <c r="K1140" s="18">
        <v>0</v>
      </c>
      <c r="L1140" s="18">
        <v>0</v>
      </c>
      <c r="M1140" s="18">
        <v>0</v>
      </c>
      <c r="N1140" s="18">
        <v>-10.99590643</v>
      </c>
      <c r="O1140" s="19">
        <v>-1</v>
      </c>
      <c r="P1140" s="18">
        <v>0</v>
      </c>
      <c r="Q1140" s="18" t="s">
        <v>30</v>
      </c>
      <c r="R1140" s="18">
        <v>0</v>
      </c>
      <c r="S1140" s="18" t="s">
        <v>30</v>
      </c>
      <c r="T1140" s="18">
        <v>-10.99590643</v>
      </c>
      <c r="U1140" s="19">
        <v>-1</v>
      </c>
      <c r="V1140" s="18">
        <v>0</v>
      </c>
      <c r="W1140" s="19" t="s">
        <v>30</v>
      </c>
      <c r="X1140" s="6" t="s">
        <v>1746</v>
      </c>
    </row>
    <row r="1141" spans="1:24" ht="94.5" x14ac:dyDescent="0.25">
      <c r="A1141" s="17" t="s">
        <v>1959</v>
      </c>
      <c r="B1141" s="6" t="s">
        <v>1976</v>
      </c>
      <c r="C1141" s="17" t="s">
        <v>1977</v>
      </c>
      <c r="D1141" s="18">
        <v>3.7883600000000003E-2</v>
      </c>
      <c r="E1141" s="18">
        <v>0</v>
      </c>
      <c r="F1141" s="18">
        <v>0</v>
      </c>
      <c r="G1141" s="18">
        <v>0</v>
      </c>
      <c r="H1141" s="18">
        <v>3.7883600000000003E-2</v>
      </c>
      <c r="I1141" s="18">
        <v>0</v>
      </c>
      <c r="J1141" s="18">
        <v>0</v>
      </c>
      <c r="K1141" s="18">
        <v>0</v>
      </c>
      <c r="L1141" s="18">
        <v>0</v>
      </c>
      <c r="M1141" s="18">
        <v>0</v>
      </c>
      <c r="N1141" s="18">
        <v>-3.7883600000000003E-2</v>
      </c>
      <c r="O1141" s="19">
        <v>-1</v>
      </c>
      <c r="P1141" s="18">
        <v>0</v>
      </c>
      <c r="Q1141" s="18" t="s">
        <v>30</v>
      </c>
      <c r="R1141" s="18">
        <v>0</v>
      </c>
      <c r="S1141" s="18" t="s">
        <v>30</v>
      </c>
      <c r="T1141" s="18">
        <v>0</v>
      </c>
      <c r="U1141" s="19" t="s">
        <v>30</v>
      </c>
      <c r="V1141" s="18">
        <v>-3.7883600000000003E-2</v>
      </c>
      <c r="W1141" s="19">
        <v>-1</v>
      </c>
      <c r="X1141" s="6" t="s">
        <v>1746</v>
      </c>
    </row>
    <row r="1142" spans="1:24" ht="94.5" x14ac:dyDescent="0.25">
      <c r="A1142" s="17" t="s">
        <v>1959</v>
      </c>
      <c r="B1142" s="6" t="s">
        <v>1978</v>
      </c>
      <c r="C1142" s="17" t="s">
        <v>1979</v>
      </c>
      <c r="D1142" s="18">
        <v>3.3280200000000003E-2</v>
      </c>
      <c r="E1142" s="18">
        <v>0</v>
      </c>
      <c r="F1142" s="18">
        <v>0</v>
      </c>
      <c r="G1142" s="18">
        <v>0</v>
      </c>
      <c r="H1142" s="18">
        <v>3.3280200000000003E-2</v>
      </c>
      <c r="I1142" s="18">
        <v>0</v>
      </c>
      <c r="J1142" s="18">
        <v>0</v>
      </c>
      <c r="K1142" s="18">
        <v>0</v>
      </c>
      <c r="L1142" s="18">
        <v>0</v>
      </c>
      <c r="M1142" s="18">
        <v>0</v>
      </c>
      <c r="N1142" s="18">
        <v>-3.3280200000000003E-2</v>
      </c>
      <c r="O1142" s="19">
        <v>-1</v>
      </c>
      <c r="P1142" s="18">
        <v>0</v>
      </c>
      <c r="Q1142" s="18" t="s">
        <v>30</v>
      </c>
      <c r="R1142" s="18">
        <v>0</v>
      </c>
      <c r="S1142" s="18" t="s">
        <v>30</v>
      </c>
      <c r="T1142" s="18">
        <v>0</v>
      </c>
      <c r="U1142" s="19" t="s">
        <v>30</v>
      </c>
      <c r="V1142" s="18">
        <v>-3.3280200000000003E-2</v>
      </c>
      <c r="W1142" s="19">
        <v>-1</v>
      </c>
      <c r="X1142" s="6" t="s">
        <v>1746</v>
      </c>
    </row>
    <row r="1143" spans="1:24" ht="94.5" x14ac:dyDescent="0.25">
      <c r="A1143" s="17" t="s">
        <v>1959</v>
      </c>
      <c r="B1143" s="6" t="s">
        <v>1980</v>
      </c>
      <c r="C1143" s="17" t="s">
        <v>1981</v>
      </c>
      <c r="D1143" s="18">
        <v>0.48502210000000001</v>
      </c>
      <c r="E1143" s="18">
        <v>0</v>
      </c>
      <c r="F1143" s="18">
        <v>0</v>
      </c>
      <c r="G1143" s="18">
        <v>0</v>
      </c>
      <c r="H1143" s="18">
        <v>0.48502210000000001</v>
      </c>
      <c r="I1143" s="18">
        <v>0</v>
      </c>
      <c r="J1143" s="18">
        <v>0</v>
      </c>
      <c r="K1143" s="18">
        <v>0</v>
      </c>
      <c r="L1143" s="18">
        <v>0</v>
      </c>
      <c r="M1143" s="18">
        <v>0</v>
      </c>
      <c r="N1143" s="18">
        <v>-0.48502210000000001</v>
      </c>
      <c r="O1143" s="19">
        <v>-1</v>
      </c>
      <c r="P1143" s="18">
        <v>0</v>
      </c>
      <c r="Q1143" s="18" t="s">
        <v>30</v>
      </c>
      <c r="R1143" s="18">
        <v>0</v>
      </c>
      <c r="S1143" s="18" t="s">
        <v>30</v>
      </c>
      <c r="T1143" s="18">
        <v>0</v>
      </c>
      <c r="U1143" s="19" t="s">
        <v>30</v>
      </c>
      <c r="V1143" s="18">
        <v>-0.48502210000000001</v>
      </c>
      <c r="W1143" s="19">
        <v>-1</v>
      </c>
      <c r="X1143" s="6" t="s">
        <v>1746</v>
      </c>
    </row>
    <row r="1144" spans="1:24" ht="94.5" x14ac:dyDescent="0.25">
      <c r="A1144" s="17" t="s">
        <v>1959</v>
      </c>
      <c r="B1144" s="6" t="s">
        <v>1982</v>
      </c>
      <c r="C1144" s="17" t="s">
        <v>1983</v>
      </c>
      <c r="D1144" s="18">
        <v>0.21939894000000001</v>
      </c>
      <c r="E1144" s="18">
        <v>0</v>
      </c>
      <c r="F1144" s="18">
        <v>0</v>
      </c>
      <c r="G1144" s="18">
        <v>0</v>
      </c>
      <c r="H1144" s="18">
        <v>0.21939894000000001</v>
      </c>
      <c r="I1144" s="18">
        <v>0</v>
      </c>
      <c r="J1144" s="18">
        <v>0</v>
      </c>
      <c r="K1144" s="18">
        <v>0</v>
      </c>
      <c r="L1144" s="18">
        <v>0</v>
      </c>
      <c r="M1144" s="18">
        <v>0</v>
      </c>
      <c r="N1144" s="18">
        <v>-0.21939894000000001</v>
      </c>
      <c r="O1144" s="19">
        <v>-1</v>
      </c>
      <c r="P1144" s="18">
        <v>0</v>
      </c>
      <c r="Q1144" s="18" t="s">
        <v>30</v>
      </c>
      <c r="R1144" s="18">
        <v>0</v>
      </c>
      <c r="S1144" s="18" t="s">
        <v>30</v>
      </c>
      <c r="T1144" s="18">
        <v>0</v>
      </c>
      <c r="U1144" s="19" t="s">
        <v>30</v>
      </c>
      <c r="V1144" s="18">
        <v>-0.21939894000000001</v>
      </c>
      <c r="W1144" s="19">
        <v>-1</v>
      </c>
      <c r="X1144" s="6" t="s">
        <v>1746</v>
      </c>
    </row>
    <row r="1145" spans="1:24" ht="63" x14ac:dyDescent="0.25">
      <c r="A1145" s="17" t="s">
        <v>1959</v>
      </c>
      <c r="B1145" s="6" t="s">
        <v>1984</v>
      </c>
      <c r="C1145" s="17" t="s">
        <v>1985</v>
      </c>
      <c r="D1145" s="18">
        <v>0.59877776999999999</v>
      </c>
      <c r="E1145" s="18">
        <v>0</v>
      </c>
      <c r="F1145" s="18">
        <v>0</v>
      </c>
      <c r="G1145" s="18">
        <v>0</v>
      </c>
      <c r="H1145" s="18">
        <v>0.59877776999999999</v>
      </c>
      <c r="I1145" s="18">
        <v>0</v>
      </c>
      <c r="J1145" s="18">
        <v>0</v>
      </c>
      <c r="K1145" s="18">
        <v>0</v>
      </c>
      <c r="L1145" s="18">
        <v>0</v>
      </c>
      <c r="M1145" s="18">
        <v>0</v>
      </c>
      <c r="N1145" s="18">
        <v>-0.59877776999999999</v>
      </c>
      <c r="O1145" s="19">
        <v>-1</v>
      </c>
      <c r="P1145" s="18">
        <v>0</v>
      </c>
      <c r="Q1145" s="18" t="s">
        <v>30</v>
      </c>
      <c r="R1145" s="18">
        <v>0</v>
      </c>
      <c r="S1145" s="18" t="s">
        <v>30</v>
      </c>
      <c r="T1145" s="18">
        <v>0</v>
      </c>
      <c r="U1145" s="19" t="s">
        <v>30</v>
      </c>
      <c r="V1145" s="18">
        <v>-0.59877776999999999</v>
      </c>
      <c r="W1145" s="19">
        <v>-1</v>
      </c>
      <c r="X1145" s="6" t="s">
        <v>1746</v>
      </c>
    </row>
    <row r="1146" spans="1:24" ht="63" x14ac:dyDescent="0.25">
      <c r="A1146" s="17" t="s">
        <v>1959</v>
      </c>
      <c r="B1146" s="6" t="s">
        <v>1986</v>
      </c>
      <c r="C1146" s="17" t="s">
        <v>1987</v>
      </c>
      <c r="D1146" s="18">
        <v>0.25323309999999999</v>
      </c>
      <c r="E1146" s="18">
        <v>0</v>
      </c>
      <c r="F1146" s="18">
        <v>0</v>
      </c>
      <c r="G1146" s="18">
        <v>0</v>
      </c>
      <c r="H1146" s="18">
        <v>0.25323309999999999</v>
      </c>
      <c r="I1146" s="18">
        <v>0</v>
      </c>
      <c r="J1146" s="18">
        <v>0</v>
      </c>
      <c r="K1146" s="18">
        <v>0</v>
      </c>
      <c r="L1146" s="18">
        <v>0</v>
      </c>
      <c r="M1146" s="18">
        <v>0</v>
      </c>
      <c r="N1146" s="18">
        <v>-0.25323309999999999</v>
      </c>
      <c r="O1146" s="19">
        <v>-1</v>
      </c>
      <c r="P1146" s="18">
        <v>0</v>
      </c>
      <c r="Q1146" s="18" t="s">
        <v>30</v>
      </c>
      <c r="R1146" s="18">
        <v>0</v>
      </c>
      <c r="S1146" s="18" t="s">
        <v>30</v>
      </c>
      <c r="T1146" s="18">
        <v>0</v>
      </c>
      <c r="U1146" s="19" t="s">
        <v>30</v>
      </c>
      <c r="V1146" s="18">
        <v>-0.25323309999999999</v>
      </c>
      <c r="W1146" s="19">
        <v>-1</v>
      </c>
      <c r="X1146" s="6" t="s">
        <v>1746</v>
      </c>
    </row>
    <row r="1147" spans="1:24" ht="63" x14ac:dyDescent="0.25">
      <c r="A1147" s="17" t="s">
        <v>1959</v>
      </c>
      <c r="B1147" s="6" t="s">
        <v>1988</v>
      </c>
      <c r="C1147" s="17" t="s">
        <v>1989</v>
      </c>
      <c r="D1147" s="18">
        <v>5.4340089999999994E-2</v>
      </c>
      <c r="E1147" s="18">
        <v>0</v>
      </c>
      <c r="F1147" s="18">
        <v>0</v>
      </c>
      <c r="G1147" s="18">
        <v>0</v>
      </c>
      <c r="H1147" s="18">
        <v>5.4340089999999994E-2</v>
      </c>
      <c r="I1147" s="18">
        <v>0</v>
      </c>
      <c r="J1147" s="18">
        <v>0</v>
      </c>
      <c r="K1147" s="18">
        <v>0</v>
      </c>
      <c r="L1147" s="18">
        <v>0</v>
      </c>
      <c r="M1147" s="18">
        <v>0</v>
      </c>
      <c r="N1147" s="18">
        <v>-5.4340089999999994E-2</v>
      </c>
      <c r="O1147" s="19">
        <v>-1</v>
      </c>
      <c r="P1147" s="18">
        <v>0</v>
      </c>
      <c r="Q1147" s="18" t="s">
        <v>30</v>
      </c>
      <c r="R1147" s="18">
        <v>0</v>
      </c>
      <c r="S1147" s="18" t="s">
        <v>30</v>
      </c>
      <c r="T1147" s="18">
        <v>0</v>
      </c>
      <c r="U1147" s="19" t="s">
        <v>30</v>
      </c>
      <c r="V1147" s="18">
        <v>-5.4340089999999994E-2</v>
      </c>
      <c r="W1147" s="19">
        <v>-1</v>
      </c>
      <c r="X1147" s="6" t="s">
        <v>1746</v>
      </c>
    </row>
    <row r="1148" spans="1:24" ht="63" x14ac:dyDescent="0.25">
      <c r="A1148" s="17" t="s">
        <v>1959</v>
      </c>
      <c r="B1148" s="6" t="s">
        <v>1990</v>
      </c>
      <c r="C1148" s="17" t="s">
        <v>1991</v>
      </c>
      <c r="D1148" s="18">
        <v>0.78184081999999999</v>
      </c>
      <c r="E1148" s="18">
        <v>0</v>
      </c>
      <c r="F1148" s="18">
        <v>0</v>
      </c>
      <c r="G1148" s="18">
        <v>0</v>
      </c>
      <c r="H1148" s="18">
        <v>0.78184081999999999</v>
      </c>
      <c r="I1148" s="18">
        <v>0</v>
      </c>
      <c r="J1148" s="18">
        <v>0</v>
      </c>
      <c r="K1148" s="18">
        <v>0</v>
      </c>
      <c r="L1148" s="18">
        <v>0</v>
      </c>
      <c r="M1148" s="18">
        <v>0</v>
      </c>
      <c r="N1148" s="18">
        <v>-0.78184081999999999</v>
      </c>
      <c r="O1148" s="19">
        <v>-1</v>
      </c>
      <c r="P1148" s="18">
        <v>0</v>
      </c>
      <c r="Q1148" s="18" t="s">
        <v>30</v>
      </c>
      <c r="R1148" s="18">
        <v>0</v>
      </c>
      <c r="S1148" s="18" t="s">
        <v>30</v>
      </c>
      <c r="T1148" s="18">
        <v>0</v>
      </c>
      <c r="U1148" s="19" t="s">
        <v>30</v>
      </c>
      <c r="V1148" s="18">
        <v>-0.78184081999999999</v>
      </c>
      <c r="W1148" s="19">
        <v>-1</v>
      </c>
      <c r="X1148" s="6" t="s">
        <v>1746</v>
      </c>
    </row>
    <row r="1149" spans="1:24" ht="78.75" x14ac:dyDescent="0.25">
      <c r="A1149" s="17" t="s">
        <v>1959</v>
      </c>
      <c r="B1149" s="6" t="s">
        <v>1992</v>
      </c>
      <c r="C1149" s="17" t="s">
        <v>1993</v>
      </c>
      <c r="D1149" s="18">
        <v>0.60971277999999995</v>
      </c>
      <c r="E1149" s="18">
        <v>0</v>
      </c>
      <c r="F1149" s="18">
        <v>0</v>
      </c>
      <c r="G1149" s="18">
        <v>0</v>
      </c>
      <c r="H1149" s="18">
        <v>0.60971277999999995</v>
      </c>
      <c r="I1149" s="18">
        <v>0</v>
      </c>
      <c r="J1149" s="18">
        <v>0</v>
      </c>
      <c r="K1149" s="18">
        <v>0</v>
      </c>
      <c r="L1149" s="18">
        <v>0</v>
      </c>
      <c r="M1149" s="18">
        <v>0</v>
      </c>
      <c r="N1149" s="18">
        <v>-0.60971277999999995</v>
      </c>
      <c r="O1149" s="19">
        <v>-1</v>
      </c>
      <c r="P1149" s="18">
        <v>0</v>
      </c>
      <c r="Q1149" s="18" t="s">
        <v>30</v>
      </c>
      <c r="R1149" s="18">
        <v>0</v>
      </c>
      <c r="S1149" s="18" t="s">
        <v>30</v>
      </c>
      <c r="T1149" s="18">
        <v>0</v>
      </c>
      <c r="U1149" s="19" t="s">
        <v>30</v>
      </c>
      <c r="V1149" s="18">
        <v>-0.60971277999999995</v>
      </c>
      <c r="W1149" s="19">
        <v>-1</v>
      </c>
      <c r="X1149" s="6" t="s">
        <v>1746</v>
      </c>
    </row>
    <row r="1150" spans="1:24" ht="63" x14ac:dyDescent="0.25">
      <c r="A1150" s="17" t="s">
        <v>1959</v>
      </c>
      <c r="B1150" s="6" t="s">
        <v>1994</v>
      </c>
      <c r="C1150" s="17" t="s">
        <v>1995</v>
      </c>
      <c r="D1150" s="18">
        <v>0.25332347999999999</v>
      </c>
      <c r="E1150" s="18">
        <v>0</v>
      </c>
      <c r="F1150" s="18">
        <v>0</v>
      </c>
      <c r="G1150" s="18">
        <v>0</v>
      </c>
      <c r="H1150" s="18">
        <v>0.25332347999999999</v>
      </c>
      <c r="I1150" s="18">
        <v>0</v>
      </c>
      <c r="J1150" s="18">
        <v>0</v>
      </c>
      <c r="K1150" s="18">
        <v>0</v>
      </c>
      <c r="L1150" s="18">
        <v>0</v>
      </c>
      <c r="M1150" s="18">
        <v>0</v>
      </c>
      <c r="N1150" s="18">
        <v>-0.25332347999999999</v>
      </c>
      <c r="O1150" s="19">
        <v>-1</v>
      </c>
      <c r="P1150" s="18">
        <v>0</v>
      </c>
      <c r="Q1150" s="18" t="s">
        <v>30</v>
      </c>
      <c r="R1150" s="18">
        <v>0</v>
      </c>
      <c r="S1150" s="18" t="s">
        <v>30</v>
      </c>
      <c r="T1150" s="18">
        <v>0</v>
      </c>
      <c r="U1150" s="19" t="s">
        <v>30</v>
      </c>
      <c r="V1150" s="18">
        <v>-0.25332347999999999</v>
      </c>
      <c r="W1150" s="19">
        <v>-1</v>
      </c>
      <c r="X1150" s="6" t="s">
        <v>1746</v>
      </c>
    </row>
    <row r="1151" spans="1:24" ht="63" x14ac:dyDescent="0.25">
      <c r="A1151" s="17" t="s">
        <v>1959</v>
      </c>
      <c r="B1151" s="6" t="s">
        <v>1996</v>
      </c>
      <c r="C1151" s="17" t="s">
        <v>1997</v>
      </c>
      <c r="D1151" s="18">
        <v>0.50353703000000005</v>
      </c>
      <c r="E1151" s="18">
        <v>0</v>
      </c>
      <c r="F1151" s="18">
        <v>0</v>
      </c>
      <c r="G1151" s="18">
        <v>0</v>
      </c>
      <c r="H1151" s="18">
        <v>0.50353703000000005</v>
      </c>
      <c r="I1151" s="18">
        <v>0</v>
      </c>
      <c r="J1151" s="18">
        <v>0</v>
      </c>
      <c r="K1151" s="18">
        <v>0</v>
      </c>
      <c r="L1151" s="18">
        <v>0</v>
      </c>
      <c r="M1151" s="18">
        <v>0</v>
      </c>
      <c r="N1151" s="18">
        <v>-0.50353703000000005</v>
      </c>
      <c r="O1151" s="19">
        <v>-1</v>
      </c>
      <c r="P1151" s="18">
        <v>0</v>
      </c>
      <c r="Q1151" s="18" t="s">
        <v>30</v>
      </c>
      <c r="R1151" s="18">
        <v>0</v>
      </c>
      <c r="S1151" s="18" t="s">
        <v>30</v>
      </c>
      <c r="T1151" s="18">
        <v>0</v>
      </c>
      <c r="U1151" s="19" t="s">
        <v>30</v>
      </c>
      <c r="V1151" s="18">
        <v>-0.50353703000000005</v>
      </c>
      <c r="W1151" s="19">
        <v>-1</v>
      </c>
      <c r="X1151" s="6" t="s">
        <v>1746</v>
      </c>
    </row>
    <row r="1152" spans="1:24" ht="78.75" x14ac:dyDescent="0.25">
      <c r="A1152" s="17" t="s">
        <v>1998</v>
      </c>
      <c r="B1152" s="6" t="s">
        <v>288</v>
      </c>
      <c r="C1152" s="17" t="s">
        <v>29</v>
      </c>
      <c r="D1152" s="18">
        <v>0</v>
      </c>
      <c r="E1152" s="18">
        <v>0</v>
      </c>
      <c r="F1152" s="18">
        <v>0</v>
      </c>
      <c r="G1152" s="18">
        <v>0</v>
      </c>
      <c r="H1152" s="18">
        <v>0</v>
      </c>
      <c r="I1152" s="18">
        <v>0</v>
      </c>
      <c r="J1152" s="18">
        <v>0</v>
      </c>
      <c r="K1152" s="18">
        <v>0</v>
      </c>
      <c r="L1152" s="18">
        <v>0</v>
      </c>
      <c r="M1152" s="18">
        <v>0</v>
      </c>
      <c r="N1152" s="18">
        <v>0</v>
      </c>
      <c r="O1152" s="19" t="s">
        <v>30</v>
      </c>
      <c r="P1152" s="18">
        <v>0</v>
      </c>
      <c r="Q1152" s="18" t="s">
        <v>30</v>
      </c>
      <c r="R1152" s="18">
        <v>0</v>
      </c>
      <c r="S1152" s="18" t="s">
        <v>30</v>
      </c>
      <c r="T1152" s="18">
        <v>0</v>
      </c>
      <c r="U1152" s="19" t="s">
        <v>30</v>
      </c>
      <c r="V1152" s="18">
        <v>0</v>
      </c>
      <c r="W1152" s="19" t="s">
        <v>30</v>
      </c>
      <c r="X1152" s="6" t="s">
        <v>30</v>
      </c>
    </row>
    <row r="1153" spans="1:24" ht="78.75" x14ac:dyDescent="0.25">
      <c r="A1153" s="17" t="s">
        <v>1999</v>
      </c>
      <c r="B1153" s="6" t="s">
        <v>290</v>
      </c>
      <c r="C1153" s="17" t="s">
        <v>29</v>
      </c>
      <c r="D1153" s="18">
        <v>0</v>
      </c>
      <c r="E1153" s="18">
        <v>0</v>
      </c>
      <c r="F1153" s="18">
        <v>0</v>
      </c>
      <c r="G1153" s="18">
        <v>0</v>
      </c>
      <c r="H1153" s="18">
        <v>0</v>
      </c>
      <c r="I1153" s="18">
        <v>0</v>
      </c>
      <c r="J1153" s="18">
        <v>0</v>
      </c>
      <c r="K1153" s="18">
        <v>0</v>
      </c>
      <c r="L1153" s="18">
        <v>0</v>
      </c>
      <c r="M1153" s="18">
        <v>0</v>
      </c>
      <c r="N1153" s="18">
        <v>0</v>
      </c>
      <c r="O1153" s="19" t="s">
        <v>30</v>
      </c>
      <c r="P1153" s="18">
        <v>0</v>
      </c>
      <c r="Q1153" s="18" t="s">
        <v>30</v>
      </c>
      <c r="R1153" s="18">
        <v>0</v>
      </c>
      <c r="S1153" s="18" t="s">
        <v>30</v>
      </c>
      <c r="T1153" s="18">
        <v>0</v>
      </c>
      <c r="U1153" s="19" t="s">
        <v>30</v>
      </c>
      <c r="V1153" s="18">
        <v>0</v>
      </c>
      <c r="W1153" s="19" t="s">
        <v>30</v>
      </c>
      <c r="X1153" s="6" t="s">
        <v>30</v>
      </c>
    </row>
    <row r="1154" spans="1:24" ht="78.75" x14ac:dyDescent="0.25">
      <c r="A1154" s="17" t="s">
        <v>2000</v>
      </c>
      <c r="B1154" s="6" t="s">
        <v>292</v>
      </c>
      <c r="C1154" s="17" t="s">
        <v>29</v>
      </c>
      <c r="D1154" s="18">
        <v>0</v>
      </c>
      <c r="E1154" s="18">
        <v>0</v>
      </c>
      <c r="F1154" s="18">
        <v>0</v>
      </c>
      <c r="G1154" s="18">
        <v>0</v>
      </c>
      <c r="H1154" s="18">
        <v>0</v>
      </c>
      <c r="I1154" s="18">
        <v>0</v>
      </c>
      <c r="J1154" s="18">
        <v>0</v>
      </c>
      <c r="K1154" s="18">
        <v>0</v>
      </c>
      <c r="L1154" s="18">
        <v>0</v>
      </c>
      <c r="M1154" s="18">
        <v>0</v>
      </c>
      <c r="N1154" s="18">
        <v>0</v>
      </c>
      <c r="O1154" s="19" t="s">
        <v>30</v>
      </c>
      <c r="P1154" s="18">
        <v>0</v>
      </c>
      <c r="Q1154" s="18" t="s">
        <v>30</v>
      </c>
      <c r="R1154" s="18">
        <v>0</v>
      </c>
      <c r="S1154" s="18" t="s">
        <v>30</v>
      </c>
      <c r="T1154" s="18">
        <v>0</v>
      </c>
      <c r="U1154" s="19" t="s">
        <v>30</v>
      </c>
      <c r="V1154" s="18">
        <v>0</v>
      </c>
      <c r="W1154" s="19" t="s">
        <v>30</v>
      </c>
      <c r="X1154" s="6" t="s">
        <v>30</v>
      </c>
    </row>
    <row r="1155" spans="1:24" ht="47.25" x14ac:dyDescent="0.25">
      <c r="A1155" s="17" t="s">
        <v>2001</v>
      </c>
      <c r="B1155" s="6" t="s">
        <v>294</v>
      </c>
      <c r="C1155" s="17" t="s">
        <v>29</v>
      </c>
      <c r="D1155" s="18">
        <v>0</v>
      </c>
      <c r="E1155" s="18">
        <v>0</v>
      </c>
      <c r="F1155" s="18">
        <v>0</v>
      </c>
      <c r="G1155" s="18">
        <v>0</v>
      </c>
      <c r="H1155" s="18">
        <v>0</v>
      </c>
      <c r="I1155" s="18">
        <v>0</v>
      </c>
      <c r="J1155" s="18">
        <v>0</v>
      </c>
      <c r="K1155" s="18">
        <v>0</v>
      </c>
      <c r="L1155" s="18">
        <v>0</v>
      </c>
      <c r="M1155" s="18">
        <v>0</v>
      </c>
      <c r="N1155" s="18">
        <v>0</v>
      </c>
      <c r="O1155" s="19" t="s">
        <v>30</v>
      </c>
      <c r="P1155" s="18">
        <v>0</v>
      </c>
      <c r="Q1155" s="18" t="s">
        <v>30</v>
      </c>
      <c r="R1155" s="18">
        <v>0</v>
      </c>
      <c r="S1155" s="18" t="s">
        <v>30</v>
      </c>
      <c r="T1155" s="18">
        <v>0</v>
      </c>
      <c r="U1155" s="19" t="s">
        <v>30</v>
      </c>
      <c r="V1155" s="18">
        <v>0</v>
      </c>
      <c r="W1155" s="19" t="s">
        <v>30</v>
      </c>
      <c r="X1155" s="6" t="s">
        <v>30</v>
      </c>
    </row>
    <row r="1156" spans="1:24" ht="47.25" x14ac:dyDescent="0.25">
      <c r="A1156" s="17" t="s">
        <v>2002</v>
      </c>
      <c r="B1156" s="6" t="s">
        <v>302</v>
      </c>
      <c r="C1156" s="17" t="s">
        <v>29</v>
      </c>
      <c r="D1156" s="18">
        <v>0</v>
      </c>
      <c r="E1156" s="18">
        <v>0</v>
      </c>
      <c r="F1156" s="18">
        <v>0</v>
      </c>
      <c r="G1156" s="18">
        <v>0</v>
      </c>
      <c r="H1156" s="18">
        <v>0</v>
      </c>
      <c r="I1156" s="18">
        <v>0</v>
      </c>
      <c r="J1156" s="18">
        <v>0</v>
      </c>
      <c r="K1156" s="18">
        <v>0</v>
      </c>
      <c r="L1156" s="18">
        <v>0</v>
      </c>
      <c r="M1156" s="18">
        <v>0</v>
      </c>
      <c r="N1156" s="18">
        <v>0</v>
      </c>
      <c r="O1156" s="19" t="s">
        <v>30</v>
      </c>
      <c r="P1156" s="18">
        <v>0</v>
      </c>
      <c r="Q1156" s="18" t="s">
        <v>30</v>
      </c>
      <c r="R1156" s="18">
        <v>0</v>
      </c>
      <c r="S1156" s="18" t="s">
        <v>30</v>
      </c>
      <c r="T1156" s="18">
        <v>0</v>
      </c>
      <c r="U1156" s="19" t="s">
        <v>30</v>
      </c>
      <c r="V1156" s="18">
        <v>0</v>
      </c>
      <c r="W1156" s="19" t="s">
        <v>30</v>
      </c>
      <c r="X1156" s="6" t="s">
        <v>30</v>
      </c>
    </row>
    <row r="1157" spans="1:24" ht="31.5" x14ac:dyDescent="0.25">
      <c r="A1157" s="17" t="s">
        <v>2003</v>
      </c>
      <c r="B1157" s="6" t="s">
        <v>304</v>
      </c>
      <c r="C1157" s="17" t="s">
        <v>29</v>
      </c>
      <c r="D1157" s="18">
        <v>3.3401585699999998</v>
      </c>
      <c r="E1157" s="18">
        <v>0</v>
      </c>
      <c r="F1157" s="18">
        <v>0</v>
      </c>
      <c r="G1157" s="18">
        <v>0</v>
      </c>
      <c r="H1157" s="18">
        <v>3.3401585699999998</v>
      </c>
      <c r="I1157" s="18">
        <v>4.2648961000000005</v>
      </c>
      <c r="J1157" s="18">
        <v>0</v>
      </c>
      <c r="K1157" s="18">
        <v>0</v>
      </c>
      <c r="L1157" s="18">
        <v>1.4786203900000001</v>
      </c>
      <c r="M1157" s="18">
        <v>2.78627571</v>
      </c>
      <c r="N1157" s="18">
        <v>0.9247375300000007</v>
      </c>
      <c r="O1157" s="19">
        <v>0.27685438000028867</v>
      </c>
      <c r="P1157" s="18">
        <v>0</v>
      </c>
      <c r="Q1157" s="18" t="s">
        <v>30</v>
      </c>
      <c r="R1157" s="18">
        <v>0</v>
      </c>
      <c r="S1157" s="18" t="s">
        <v>30</v>
      </c>
      <c r="T1157" s="18">
        <v>1.4786203900000001</v>
      </c>
      <c r="U1157" s="19" t="s">
        <v>30</v>
      </c>
      <c r="V1157" s="18">
        <v>-0.55388285999999987</v>
      </c>
      <c r="W1157" s="19">
        <v>-0.16582531888598329</v>
      </c>
      <c r="X1157" s="6" t="s">
        <v>30</v>
      </c>
    </row>
    <row r="1158" spans="1:24" ht="110.25" x14ac:dyDescent="0.25">
      <c r="A1158" s="17" t="s">
        <v>2003</v>
      </c>
      <c r="B1158" s="6" t="s">
        <v>2004</v>
      </c>
      <c r="C1158" s="17" t="s">
        <v>2005</v>
      </c>
      <c r="D1158" s="18" t="s">
        <v>30</v>
      </c>
      <c r="E1158" s="18" t="s">
        <v>30</v>
      </c>
      <c r="F1158" s="18" t="s">
        <v>30</v>
      </c>
      <c r="G1158" s="18" t="s">
        <v>30</v>
      </c>
      <c r="H1158" s="18" t="s">
        <v>30</v>
      </c>
      <c r="I1158" s="18">
        <v>0</v>
      </c>
      <c r="J1158" s="18">
        <v>0</v>
      </c>
      <c r="K1158" s="18">
        <v>0</v>
      </c>
      <c r="L1158" s="18">
        <v>0</v>
      </c>
      <c r="M1158" s="18">
        <v>0</v>
      </c>
      <c r="N1158" s="18" t="s">
        <v>30</v>
      </c>
      <c r="O1158" s="19" t="s">
        <v>30</v>
      </c>
      <c r="P1158" s="18" t="s">
        <v>30</v>
      </c>
      <c r="Q1158" s="18" t="s">
        <v>30</v>
      </c>
      <c r="R1158" s="18" t="s">
        <v>30</v>
      </c>
      <c r="S1158" s="18" t="s">
        <v>30</v>
      </c>
      <c r="T1158" s="18" t="s">
        <v>30</v>
      </c>
      <c r="U1158" s="19" t="s">
        <v>30</v>
      </c>
      <c r="V1158" s="18" t="s">
        <v>30</v>
      </c>
      <c r="W1158" s="19" t="s">
        <v>30</v>
      </c>
      <c r="X1158" s="6" t="s">
        <v>2006</v>
      </c>
    </row>
    <row r="1159" spans="1:24" ht="204.75" x14ac:dyDescent="0.25">
      <c r="A1159" s="17" t="s">
        <v>2003</v>
      </c>
      <c r="B1159" s="6" t="s">
        <v>2007</v>
      </c>
      <c r="C1159" s="17" t="s">
        <v>2008</v>
      </c>
      <c r="D1159" s="18">
        <v>2.3998999999999999E-3</v>
      </c>
      <c r="E1159" s="18">
        <v>0</v>
      </c>
      <c r="F1159" s="18">
        <v>0</v>
      </c>
      <c r="G1159" s="18">
        <v>0</v>
      </c>
      <c r="H1159" s="18">
        <v>2.3998999999999999E-3</v>
      </c>
      <c r="I1159" s="18">
        <v>1E-3</v>
      </c>
      <c r="J1159" s="18">
        <v>0</v>
      </c>
      <c r="K1159" s="18">
        <v>0</v>
      </c>
      <c r="L1159" s="18">
        <v>0</v>
      </c>
      <c r="M1159" s="18">
        <v>1E-3</v>
      </c>
      <c r="N1159" s="18">
        <v>-1.3998999999999999E-3</v>
      </c>
      <c r="O1159" s="19">
        <v>-0.58331597149881242</v>
      </c>
      <c r="P1159" s="18">
        <v>0</v>
      </c>
      <c r="Q1159" s="18" t="s">
        <v>30</v>
      </c>
      <c r="R1159" s="18">
        <v>0</v>
      </c>
      <c r="S1159" s="18" t="s">
        <v>30</v>
      </c>
      <c r="T1159" s="18">
        <v>0</v>
      </c>
      <c r="U1159" s="19" t="s">
        <v>30</v>
      </c>
      <c r="V1159" s="18">
        <v>-1.3998999999999999E-3</v>
      </c>
      <c r="W1159" s="19">
        <v>-0.58331597149881242</v>
      </c>
      <c r="X1159" s="6" t="s">
        <v>2009</v>
      </c>
    </row>
    <row r="1160" spans="1:24" ht="47.25" x14ac:dyDescent="0.25">
      <c r="A1160" s="17" t="s">
        <v>2003</v>
      </c>
      <c r="B1160" s="6" t="s">
        <v>2010</v>
      </c>
      <c r="C1160" s="17" t="s">
        <v>2011</v>
      </c>
      <c r="D1160" s="18">
        <v>7.2446999999999998E-2</v>
      </c>
      <c r="E1160" s="18">
        <v>0</v>
      </c>
      <c r="F1160" s="18">
        <v>0</v>
      </c>
      <c r="G1160" s="18">
        <v>0</v>
      </c>
      <c r="H1160" s="18">
        <v>7.2446999999999998E-2</v>
      </c>
      <c r="I1160" s="18">
        <v>1.8111749999999999E-2</v>
      </c>
      <c r="J1160" s="18">
        <v>0</v>
      </c>
      <c r="K1160" s="18">
        <v>0</v>
      </c>
      <c r="L1160" s="18">
        <v>0</v>
      </c>
      <c r="M1160" s="18">
        <v>1.8111749999999999E-2</v>
      </c>
      <c r="N1160" s="18">
        <v>-5.4335250000000002E-2</v>
      </c>
      <c r="O1160" s="19">
        <v>-0.75</v>
      </c>
      <c r="P1160" s="18">
        <v>0</v>
      </c>
      <c r="Q1160" s="18" t="s">
        <v>30</v>
      </c>
      <c r="R1160" s="18">
        <v>0</v>
      </c>
      <c r="S1160" s="18" t="s">
        <v>30</v>
      </c>
      <c r="T1160" s="18">
        <v>0</v>
      </c>
      <c r="U1160" s="19" t="s">
        <v>30</v>
      </c>
      <c r="V1160" s="18">
        <v>-5.4335250000000002E-2</v>
      </c>
      <c r="W1160" s="19">
        <v>-0.75</v>
      </c>
      <c r="X1160" s="6" t="s">
        <v>1746</v>
      </c>
    </row>
    <row r="1161" spans="1:24" ht="63" x14ac:dyDescent="0.25">
      <c r="A1161" s="17" t="s">
        <v>2003</v>
      </c>
      <c r="B1161" s="6" t="s">
        <v>2012</v>
      </c>
      <c r="C1161" s="17" t="s">
        <v>2013</v>
      </c>
      <c r="D1161" s="18">
        <v>0.31658375999999999</v>
      </c>
      <c r="E1161" s="18">
        <v>0</v>
      </c>
      <c r="F1161" s="18">
        <v>0</v>
      </c>
      <c r="G1161" s="18">
        <v>0</v>
      </c>
      <c r="H1161" s="18">
        <v>0.31658375999999999</v>
      </c>
      <c r="I1161" s="18">
        <v>7.9145939999999998E-2</v>
      </c>
      <c r="J1161" s="18">
        <v>0</v>
      </c>
      <c r="K1161" s="18">
        <v>0</v>
      </c>
      <c r="L1161" s="18">
        <v>0</v>
      </c>
      <c r="M1161" s="18">
        <v>7.9145939999999998E-2</v>
      </c>
      <c r="N1161" s="18">
        <v>-0.23743781999999999</v>
      </c>
      <c r="O1161" s="19">
        <v>-0.75</v>
      </c>
      <c r="P1161" s="18">
        <v>0</v>
      </c>
      <c r="Q1161" s="18" t="s">
        <v>30</v>
      </c>
      <c r="R1161" s="18">
        <v>0</v>
      </c>
      <c r="S1161" s="18" t="s">
        <v>30</v>
      </c>
      <c r="T1161" s="18">
        <v>0</v>
      </c>
      <c r="U1161" s="19" t="s">
        <v>30</v>
      </c>
      <c r="V1161" s="18">
        <v>-0.23743781999999999</v>
      </c>
      <c r="W1161" s="19">
        <v>-0.75</v>
      </c>
      <c r="X1161" s="6" t="s">
        <v>1746</v>
      </c>
    </row>
    <row r="1162" spans="1:24" ht="47.25" x14ac:dyDescent="0.25">
      <c r="A1162" s="17" t="s">
        <v>2003</v>
      </c>
      <c r="B1162" s="6" t="s">
        <v>2014</v>
      </c>
      <c r="C1162" s="17" t="s">
        <v>2015</v>
      </c>
      <c r="D1162" s="18">
        <v>0.82478819999999997</v>
      </c>
      <c r="E1162" s="18">
        <v>0</v>
      </c>
      <c r="F1162" s="18">
        <v>0</v>
      </c>
      <c r="G1162" s="18">
        <v>0</v>
      </c>
      <c r="H1162" s="18">
        <v>0.82478819999999997</v>
      </c>
      <c r="I1162" s="18">
        <v>0.20619704999999999</v>
      </c>
      <c r="J1162" s="18">
        <v>0</v>
      </c>
      <c r="K1162" s="18">
        <v>0</v>
      </c>
      <c r="L1162" s="18">
        <v>0</v>
      </c>
      <c r="M1162" s="18">
        <v>0.20619704999999999</v>
      </c>
      <c r="N1162" s="18">
        <v>-0.61859114999999998</v>
      </c>
      <c r="O1162" s="19">
        <v>-0.75</v>
      </c>
      <c r="P1162" s="18">
        <v>0</v>
      </c>
      <c r="Q1162" s="18" t="s">
        <v>30</v>
      </c>
      <c r="R1162" s="18">
        <v>0</v>
      </c>
      <c r="S1162" s="18" t="s">
        <v>30</v>
      </c>
      <c r="T1162" s="18">
        <v>0</v>
      </c>
      <c r="U1162" s="19" t="s">
        <v>30</v>
      </c>
      <c r="V1162" s="18">
        <v>-0.61859114999999998</v>
      </c>
      <c r="W1162" s="19">
        <v>-0.75</v>
      </c>
      <c r="X1162" s="6" t="s">
        <v>1746</v>
      </c>
    </row>
    <row r="1163" spans="1:24" ht="47.25" x14ac:dyDescent="0.25">
      <c r="A1163" s="17" t="s">
        <v>2003</v>
      </c>
      <c r="B1163" s="6" t="s">
        <v>2016</v>
      </c>
      <c r="C1163" s="17" t="s">
        <v>2017</v>
      </c>
      <c r="D1163" s="18">
        <v>8.9207999999999996E-2</v>
      </c>
      <c r="E1163" s="18">
        <v>0</v>
      </c>
      <c r="F1163" s="18">
        <v>0</v>
      </c>
      <c r="G1163" s="18">
        <v>0</v>
      </c>
      <c r="H1163" s="18">
        <v>8.9207999999999996E-2</v>
      </c>
      <c r="I1163" s="18">
        <v>2.2301999999999999E-2</v>
      </c>
      <c r="J1163" s="18">
        <v>0</v>
      </c>
      <c r="K1163" s="18">
        <v>0</v>
      </c>
      <c r="L1163" s="18">
        <v>0</v>
      </c>
      <c r="M1163" s="18">
        <v>2.2301999999999999E-2</v>
      </c>
      <c r="N1163" s="18">
        <v>-6.6905999999999993E-2</v>
      </c>
      <c r="O1163" s="19">
        <v>-0.75</v>
      </c>
      <c r="P1163" s="18">
        <v>0</v>
      </c>
      <c r="Q1163" s="18" t="s">
        <v>30</v>
      </c>
      <c r="R1163" s="18">
        <v>0</v>
      </c>
      <c r="S1163" s="18" t="s">
        <v>30</v>
      </c>
      <c r="T1163" s="18">
        <v>0</v>
      </c>
      <c r="U1163" s="19" t="s">
        <v>30</v>
      </c>
      <c r="V1163" s="18">
        <v>-6.6905999999999993E-2</v>
      </c>
      <c r="W1163" s="19">
        <v>-0.75</v>
      </c>
      <c r="X1163" s="6" t="s">
        <v>1746</v>
      </c>
    </row>
    <row r="1164" spans="1:24" ht="63" x14ac:dyDescent="0.25">
      <c r="A1164" s="17" t="s">
        <v>2003</v>
      </c>
      <c r="B1164" s="6" t="s">
        <v>2018</v>
      </c>
      <c r="C1164" s="17" t="s">
        <v>2019</v>
      </c>
      <c r="D1164" s="18">
        <v>0.30898367999999998</v>
      </c>
      <c r="E1164" s="18">
        <v>0</v>
      </c>
      <c r="F1164" s="18">
        <v>0</v>
      </c>
      <c r="G1164" s="18">
        <v>0</v>
      </c>
      <c r="H1164" s="18">
        <v>0.30898367999999998</v>
      </c>
      <c r="I1164" s="18">
        <v>7.7245919999999996E-2</v>
      </c>
      <c r="J1164" s="18">
        <v>0</v>
      </c>
      <c r="K1164" s="18">
        <v>0</v>
      </c>
      <c r="L1164" s="18">
        <v>0</v>
      </c>
      <c r="M1164" s="18">
        <v>7.7245919999999996E-2</v>
      </c>
      <c r="N1164" s="18">
        <v>-0.23173775999999999</v>
      </c>
      <c r="O1164" s="19">
        <v>-0.75</v>
      </c>
      <c r="P1164" s="18">
        <v>0</v>
      </c>
      <c r="Q1164" s="18" t="s">
        <v>30</v>
      </c>
      <c r="R1164" s="18">
        <v>0</v>
      </c>
      <c r="S1164" s="18" t="s">
        <v>30</v>
      </c>
      <c r="T1164" s="18">
        <v>0</v>
      </c>
      <c r="U1164" s="19" t="s">
        <v>30</v>
      </c>
      <c r="V1164" s="18">
        <v>-0.23173775999999999</v>
      </c>
      <c r="W1164" s="19">
        <v>-0.75</v>
      </c>
      <c r="X1164" s="6" t="s">
        <v>1746</v>
      </c>
    </row>
    <row r="1165" spans="1:24" ht="94.5" x14ac:dyDescent="0.25">
      <c r="A1165" s="17" t="s">
        <v>2003</v>
      </c>
      <c r="B1165" s="6" t="s">
        <v>2020</v>
      </c>
      <c r="C1165" s="17" t="s">
        <v>2021</v>
      </c>
      <c r="D1165" s="18">
        <v>0.1733248</v>
      </c>
      <c r="E1165" s="18">
        <v>0</v>
      </c>
      <c r="F1165" s="18">
        <v>0</v>
      </c>
      <c r="G1165" s="18">
        <v>0</v>
      </c>
      <c r="H1165" s="18">
        <v>0.1733248</v>
      </c>
      <c r="I1165" s="18">
        <v>4.33312E-2</v>
      </c>
      <c r="J1165" s="18">
        <v>0</v>
      </c>
      <c r="K1165" s="18">
        <v>0</v>
      </c>
      <c r="L1165" s="18">
        <v>0</v>
      </c>
      <c r="M1165" s="18">
        <v>4.33312E-2</v>
      </c>
      <c r="N1165" s="18">
        <v>-0.12999359999999999</v>
      </c>
      <c r="O1165" s="19">
        <v>-0.74999999999999989</v>
      </c>
      <c r="P1165" s="18">
        <v>0</v>
      </c>
      <c r="Q1165" s="18" t="s">
        <v>30</v>
      </c>
      <c r="R1165" s="18">
        <v>0</v>
      </c>
      <c r="S1165" s="18" t="s">
        <v>30</v>
      </c>
      <c r="T1165" s="18">
        <v>0</v>
      </c>
      <c r="U1165" s="19" t="s">
        <v>30</v>
      </c>
      <c r="V1165" s="18">
        <v>-0.12999359999999999</v>
      </c>
      <c r="W1165" s="19">
        <v>-0.74999999999999989</v>
      </c>
      <c r="X1165" s="6" t="s">
        <v>1746</v>
      </c>
    </row>
    <row r="1166" spans="1:24" ht="126" x14ac:dyDescent="0.25">
      <c r="A1166" s="17" t="s">
        <v>2003</v>
      </c>
      <c r="B1166" s="6" t="s">
        <v>2022</v>
      </c>
      <c r="C1166" s="17" t="s">
        <v>2023</v>
      </c>
      <c r="D1166" s="18" t="s">
        <v>30</v>
      </c>
      <c r="E1166" s="18" t="s">
        <v>30</v>
      </c>
      <c r="F1166" s="18" t="s">
        <v>30</v>
      </c>
      <c r="G1166" s="18" t="s">
        <v>30</v>
      </c>
      <c r="H1166" s="18" t="s">
        <v>30</v>
      </c>
      <c r="I1166" s="18">
        <v>1.6412967599999999</v>
      </c>
      <c r="J1166" s="18">
        <v>0</v>
      </c>
      <c r="K1166" s="18">
        <v>0</v>
      </c>
      <c r="L1166" s="18">
        <v>0</v>
      </c>
      <c r="M1166" s="18">
        <v>1.6412967599999999</v>
      </c>
      <c r="N1166" s="18" t="s">
        <v>30</v>
      </c>
      <c r="O1166" s="19" t="s">
        <v>30</v>
      </c>
      <c r="P1166" s="18" t="s">
        <v>30</v>
      </c>
      <c r="Q1166" s="18" t="s">
        <v>30</v>
      </c>
      <c r="R1166" s="18" t="s">
        <v>30</v>
      </c>
      <c r="S1166" s="18" t="s">
        <v>30</v>
      </c>
      <c r="T1166" s="18" t="s">
        <v>30</v>
      </c>
      <c r="U1166" s="19" t="s">
        <v>30</v>
      </c>
      <c r="V1166" s="18" t="s">
        <v>30</v>
      </c>
      <c r="W1166" s="19" t="s">
        <v>30</v>
      </c>
      <c r="X1166" s="6" t="s">
        <v>2024</v>
      </c>
    </row>
    <row r="1167" spans="1:24" ht="94.5" x14ac:dyDescent="0.25">
      <c r="A1167" s="17" t="s">
        <v>2003</v>
      </c>
      <c r="B1167" s="6" t="s">
        <v>2025</v>
      </c>
      <c r="C1167" s="17" t="s">
        <v>2026</v>
      </c>
      <c r="D1167" s="18" t="s">
        <v>30</v>
      </c>
      <c r="E1167" s="18" t="s">
        <v>30</v>
      </c>
      <c r="F1167" s="18" t="s">
        <v>30</v>
      </c>
      <c r="G1167" s="18" t="s">
        <v>30</v>
      </c>
      <c r="H1167" s="18" t="s">
        <v>30</v>
      </c>
      <c r="I1167" s="18">
        <v>0.42</v>
      </c>
      <c r="J1167" s="18">
        <v>0</v>
      </c>
      <c r="K1167" s="18">
        <v>0</v>
      </c>
      <c r="L1167" s="18">
        <v>0</v>
      </c>
      <c r="M1167" s="18">
        <v>0.42</v>
      </c>
      <c r="N1167" s="18" t="s">
        <v>30</v>
      </c>
      <c r="O1167" s="19" t="s">
        <v>30</v>
      </c>
      <c r="P1167" s="18" t="s">
        <v>30</v>
      </c>
      <c r="Q1167" s="18" t="s">
        <v>30</v>
      </c>
      <c r="R1167" s="18" t="s">
        <v>30</v>
      </c>
      <c r="S1167" s="18" t="s">
        <v>30</v>
      </c>
      <c r="T1167" s="18" t="s">
        <v>30</v>
      </c>
      <c r="U1167" s="19" t="s">
        <v>30</v>
      </c>
      <c r="V1167" s="18" t="s">
        <v>30</v>
      </c>
      <c r="W1167" s="19" t="s">
        <v>30</v>
      </c>
      <c r="X1167" s="6" t="s">
        <v>2027</v>
      </c>
    </row>
    <row r="1168" spans="1:24" ht="110.25" x14ac:dyDescent="0.25">
      <c r="A1168" s="17" t="s">
        <v>2003</v>
      </c>
      <c r="B1168" s="6" t="s">
        <v>2028</v>
      </c>
      <c r="C1168" s="17" t="s">
        <v>2029</v>
      </c>
      <c r="D1168" s="18" t="s">
        <v>30</v>
      </c>
      <c r="E1168" s="18" t="s">
        <v>30</v>
      </c>
      <c r="F1168" s="18" t="s">
        <v>30</v>
      </c>
      <c r="G1168" s="18" t="s">
        <v>30</v>
      </c>
      <c r="H1168" s="18" t="s">
        <v>30</v>
      </c>
      <c r="I1168" s="18">
        <v>1.14124896</v>
      </c>
      <c r="J1168" s="18">
        <v>0</v>
      </c>
      <c r="K1168" s="18">
        <v>0</v>
      </c>
      <c r="L1168" s="18">
        <v>1.14124896</v>
      </c>
      <c r="M1168" s="18">
        <v>0</v>
      </c>
      <c r="N1168" s="18" t="s">
        <v>30</v>
      </c>
      <c r="O1168" s="19" t="s">
        <v>30</v>
      </c>
      <c r="P1168" s="18" t="s">
        <v>30</v>
      </c>
      <c r="Q1168" s="18" t="s">
        <v>30</v>
      </c>
      <c r="R1168" s="18" t="s">
        <v>30</v>
      </c>
      <c r="S1168" s="18" t="s">
        <v>30</v>
      </c>
      <c r="T1168" s="18" t="s">
        <v>30</v>
      </c>
      <c r="U1168" s="19" t="s">
        <v>30</v>
      </c>
      <c r="V1168" s="18" t="s">
        <v>30</v>
      </c>
      <c r="W1168" s="19" t="s">
        <v>30</v>
      </c>
      <c r="X1168" s="6" t="s">
        <v>2030</v>
      </c>
    </row>
    <row r="1169" spans="1:24" ht="141.75" x14ac:dyDescent="0.25">
      <c r="A1169" s="17" t="s">
        <v>2003</v>
      </c>
      <c r="B1169" s="6" t="s">
        <v>2031</v>
      </c>
      <c r="C1169" s="17" t="s">
        <v>2032</v>
      </c>
      <c r="D1169" s="18" t="s">
        <v>30</v>
      </c>
      <c r="E1169" s="18" t="s">
        <v>30</v>
      </c>
      <c r="F1169" s="18" t="s">
        <v>30</v>
      </c>
      <c r="G1169" s="18" t="s">
        <v>30</v>
      </c>
      <c r="H1169" s="18" t="s">
        <v>30</v>
      </c>
      <c r="I1169" s="18">
        <v>0.33737143000000003</v>
      </c>
      <c r="J1169" s="18">
        <v>0</v>
      </c>
      <c r="K1169" s="18">
        <v>0</v>
      </c>
      <c r="L1169" s="18">
        <v>0.33737143000000003</v>
      </c>
      <c r="M1169" s="18">
        <v>0</v>
      </c>
      <c r="N1169" s="18" t="s">
        <v>30</v>
      </c>
      <c r="O1169" s="19" t="s">
        <v>30</v>
      </c>
      <c r="P1169" s="18" t="s">
        <v>30</v>
      </c>
      <c r="Q1169" s="18" t="s">
        <v>30</v>
      </c>
      <c r="R1169" s="18" t="s">
        <v>30</v>
      </c>
      <c r="S1169" s="18" t="s">
        <v>30</v>
      </c>
      <c r="T1169" s="18" t="s">
        <v>30</v>
      </c>
      <c r="U1169" s="19" t="s">
        <v>30</v>
      </c>
      <c r="V1169" s="18" t="s">
        <v>30</v>
      </c>
      <c r="W1169" s="19" t="s">
        <v>30</v>
      </c>
      <c r="X1169" s="6" t="s">
        <v>2033</v>
      </c>
    </row>
    <row r="1170" spans="1:24" ht="110.25" x14ac:dyDescent="0.25">
      <c r="A1170" s="17" t="s">
        <v>2003</v>
      </c>
      <c r="B1170" s="6" t="s">
        <v>2034</v>
      </c>
      <c r="C1170" s="17" t="s">
        <v>2035</v>
      </c>
      <c r="D1170" s="18" t="s">
        <v>30</v>
      </c>
      <c r="E1170" s="18" t="s">
        <v>30</v>
      </c>
      <c r="F1170" s="18" t="s">
        <v>30</v>
      </c>
      <c r="G1170" s="18" t="s">
        <v>30</v>
      </c>
      <c r="H1170" s="18" t="s">
        <v>30</v>
      </c>
      <c r="I1170" s="18">
        <v>0</v>
      </c>
      <c r="J1170" s="18">
        <v>0</v>
      </c>
      <c r="K1170" s="18">
        <v>0</v>
      </c>
      <c r="L1170" s="18">
        <v>0</v>
      </c>
      <c r="M1170" s="18">
        <v>0</v>
      </c>
      <c r="N1170" s="18" t="s">
        <v>30</v>
      </c>
      <c r="O1170" s="19" t="s">
        <v>30</v>
      </c>
      <c r="P1170" s="18" t="s">
        <v>30</v>
      </c>
      <c r="Q1170" s="18" t="s">
        <v>30</v>
      </c>
      <c r="R1170" s="18" t="s">
        <v>30</v>
      </c>
      <c r="S1170" s="18" t="s">
        <v>30</v>
      </c>
      <c r="T1170" s="18" t="s">
        <v>30</v>
      </c>
      <c r="U1170" s="19" t="s">
        <v>30</v>
      </c>
      <c r="V1170" s="18" t="s">
        <v>30</v>
      </c>
      <c r="W1170" s="19" t="s">
        <v>30</v>
      </c>
      <c r="X1170" s="6" t="s">
        <v>2033</v>
      </c>
    </row>
    <row r="1171" spans="1:24" ht="31.5" x14ac:dyDescent="0.25">
      <c r="A1171" s="17" t="s">
        <v>2003</v>
      </c>
      <c r="B1171" s="6" t="s">
        <v>349</v>
      </c>
      <c r="C1171" s="17" t="s">
        <v>2036</v>
      </c>
      <c r="D1171" s="18" t="s">
        <v>30</v>
      </c>
      <c r="E1171" s="18" t="s">
        <v>30</v>
      </c>
      <c r="F1171" s="18" t="s">
        <v>30</v>
      </c>
      <c r="G1171" s="18" t="s">
        <v>30</v>
      </c>
      <c r="H1171" s="18" t="s">
        <v>30</v>
      </c>
      <c r="I1171" s="18">
        <v>0</v>
      </c>
      <c r="J1171" s="18">
        <v>0</v>
      </c>
      <c r="K1171" s="18">
        <v>0</v>
      </c>
      <c r="L1171" s="18">
        <v>0</v>
      </c>
      <c r="M1171" s="18">
        <v>0</v>
      </c>
      <c r="N1171" s="18" t="s">
        <v>30</v>
      </c>
      <c r="O1171" s="19" t="s">
        <v>30</v>
      </c>
      <c r="P1171" s="18" t="s">
        <v>30</v>
      </c>
      <c r="Q1171" s="18" t="s">
        <v>30</v>
      </c>
      <c r="R1171" s="18" t="s">
        <v>30</v>
      </c>
      <c r="S1171" s="18" t="s">
        <v>30</v>
      </c>
      <c r="T1171" s="18" t="s">
        <v>30</v>
      </c>
      <c r="U1171" s="19" t="s">
        <v>30</v>
      </c>
      <c r="V1171" s="18" t="s">
        <v>30</v>
      </c>
      <c r="W1171" s="19" t="s">
        <v>30</v>
      </c>
      <c r="X1171" s="6" t="s">
        <v>351</v>
      </c>
    </row>
    <row r="1172" spans="1:24" ht="173.25" x14ac:dyDescent="0.25">
      <c r="A1172" s="17" t="s">
        <v>2003</v>
      </c>
      <c r="B1172" s="6" t="s">
        <v>2037</v>
      </c>
      <c r="C1172" s="17" t="s">
        <v>2038</v>
      </c>
      <c r="D1172" s="18">
        <v>0.36565724999999999</v>
      </c>
      <c r="E1172" s="18">
        <v>0</v>
      </c>
      <c r="F1172" s="18">
        <v>0</v>
      </c>
      <c r="G1172" s="18">
        <v>0</v>
      </c>
      <c r="H1172" s="18">
        <v>0.36565724999999999</v>
      </c>
      <c r="I1172" s="18">
        <v>9.1414980000000007E-2</v>
      </c>
      <c r="J1172" s="18">
        <v>0</v>
      </c>
      <c r="K1172" s="18">
        <v>0</v>
      </c>
      <c r="L1172" s="18">
        <v>0</v>
      </c>
      <c r="M1172" s="18">
        <v>9.1414980000000007E-2</v>
      </c>
      <c r="N1172" s="18">
        <v>-0.27424227000000001</v>
      </c>
      <c r="O1172" s="19">
        <v>-0.74999817451999107</v>
      </c>
      <c r="P1172" s="18">
        <v>0</v>
      </c>
      <c r="Q1172" s="18" t="s">
        <v>30</v>
      </c>
      <c r="R1172" s="18">
        <v>0</v>
      </c>
      <c r="S1172" s="18" t="s">
        <v>30</v>
      </c>
      <c r="T1172" s="18">
        <v>0</v>
      </c>
      <c r="U1172" s="19" t="s">
        <v>30</v>
      </c>
      <c r="V1172" s="18">
        <v>-0.27424227000000001</v>
      </c>
      <c r="W1172" s="19">
        <v>-0.74999817451999107</v>
      </c>
      <c r="X1172" s="6" t="s">
        <v>1746</v>
      </c>
    </row>
    <row r="1173" spans="1:24" ht="126" x14ac:dyDescent="0.25">
      <c r="A1173" s="17" t="s">
        <v>2003</v>
      </c>
      <c r="B1173" s="6" t="s">
        <v>2039</v>
      </c>
      <c r="C1173" s="17" t="s">
        <v>2040</v>
      </c>
      <c r="D1173" s="18">
        <v>0.44184580000000001</v>
      </c>
      <c r="E1173" s="18">
        <v>0</v>
      </c>
      <c r="F1173" s="18">
        <v>0</v>
      </c>
      <c r="G1173" s="18">
        <v>0</v>
      </c>
      <c r="H1173" s="18">
        <v>0.44184580000000001</v>
      </c>
      <c r="I1173" s="18">
        <v>0</v>
      </c>
      <c r="J1173" s="18">
        <v>0</v>
      </c>
      <c r="K1173" s="18">
        <v>0</v>
      </c>
      <c r="L1173" s="18">
        <v>0</v>
      </c>
      <c r="M1173" s="18">
        <v>0</v>
      </c>
      <c r="N1173" s="18">
        <v>-0.44184580000000001</v>
      </c>
      <c r="O1173" s="19">
        <v>-1</v>
      </c>
      <c r="P1173" s="18">
        <v>0</v>
      </c>
      <c r="Q1173" s="18" t="s">
        <v>30</v>
      </c>
      <c r="R1173" s="18">
        <v>0</v>
      </c>
      <c r="S1173" s="18" t="s">
        <v>30</v>
      </c>
      <c r="T1173" s="18">
        <v>0</v>
      </c>
      <c r="U1173" s="19" t="s">
        <v>30</v>
      </c>
      <c r="V1173" s="18">
        <v>-0.44184580000000001</v>
      </c>
      <c r="W1173" s="19">
        <v>-1</v>
      </c>
      <c r="X1173" s="6" t="s">
        <v>2041</v>
      </c>
    </row>
    <row r="1174" spans="1:24" ht="173.25" x14ac:dyDescent="0.25">
      <c r="A1174" s="17" t="s">
        <v>2003</v>
      </c>
      <c r="B1174" s="6" t="s">
        <v>2042</v>
      </c>
      <c r="C1174" s="17" t="s">
        <v>2043</v>
      </c>
      <c r="D1174" s="18">
        <v>0.14180112</v>
      </c>
      <c r="E1174" s="18">
        <v>0</v>
      </c>
      <c r="F1174" s="18">
        <v>0</v>
      </c>
      <c r="G1174" s="18">
        <v>0</v>
      </c>
      <c r="H1174" s="18">
        <v>0.14180112</v>
      </c>
      <c r="I1174" s="18">
        <v>3.5450280000000001E-2</v>
      </c>
      <c r="J1174" s="18">
        <v>0</v>
      </c>
      <c r="K1174" s="18">
        <v>0</v>
      </c>
      <c r="L1174" s="18">
        <v>0</v>
      </c>
      <c r="M1174" s="18">
        <v>3.5450280000000001E-2</v>
      </c>
      <c r="N1174" s="18">
        <v>-0.10635084</v>
      </c>
      <c r="O1174" s="19">
        <v>-0.75</v>
      </c>
      <c r="P1174" s="18">
        <v>0</v>
      </c>
      <c r="Q1174" s="18" t="s">
        <v>30</v>
      </c>
      <c r="R1174" s="18">
        <v>0</v>
      </c>
      <c r="S1174" s="18" t="s">
        <v>30</v>
      </c>
      <c r="T1174" s="18">
        <v>0</v>
      </c>
      <c r="U1174" s="19" t="s">
        <v>30</v>
      </c>
      <c r="V1174" s="18">
        <v>-0.10635084</v>
      </c>
      <c r="W1174" s="19">
        <v>-0.75</v>
      </c>
      <c r="X1174" s="6" t="s">
        <v>1746</v>
      </c>
    </row>
    <row r="1175" spans="1:24" ht="299.25" x14ac:dyDescent="0.25">
      <c r="A1175" s="17" t="s">
        <v>2003</v>
      </c>
      <c r="B1175" s="6" t="s">
        <v>2044</v>
      </c>
      <c r="C1175" s="17" t="s">
        <v>2045</v>
      </c>
      <c r="D1175" s="18">
        <v>0.60311906000000004</v>
      </c>
      <c r="E1175" s="18">
        <v>0</v>
      </c>
      <c r="F1175" s="18">
        <v>0</v>
      </c>
      <c r="G1175" s="18">
        <v>0</v>
      </c>
      <c r="H1175" s="18">
        <v>0.60311906000000004</v>
      </c>
      <c r="I1175" s="18">
        <v>0.15077983</v>
      </c>
      <c r="J1175" s="18">
        <v>0</v>
      </c>
      <c r="K1175" s="18">
        <v>0</v>
      </c>
      <c r="L1175" s="18">
        <v>0</v>
      </c>
      <c r="M1175" s="18">
        <v>0.15077983</v>
      </c>
      <c r="N1175" s="18">
        <v>-0.45233923000000004</v>
      </c>
      <c r="O1175" s="19">
        <v>-0.74999989222691787</v>
      </c>
      <c r="P1175" s="18">
        <v>0</v>
      </c>
      <c r="Q1175" s="18" t="s">
        <v>30</v>
      </c>
      <c r="R1175" s="18">
        <v>0</v>
      </c>
      <c r="S1175" s="18" t="s">
        <v>30</v>
      </c>
      <c r="T1175" s="18">
        <v>0</v>
      </c>
      <c r="U1175" s="19" t="s">
        <v>30</v>
      </c>
      <c r="V1175" s="18">
        <v>-0.45233923000000004</v>
      </c>
      <c r="W1175" s="19">
        <v>-0.74999989222691787</v>
      </c>
      <c r="X1175" s="6" t="s">
        <v>1746</v>
      </c>
    </row>
    <row r="1176" spans="1:24" ht="47.25" x14ac:dyDescent="0.25">
      <c r="A1176" s="17" t="s">
        <v>2046</v>
      </c>
      <c r="B1176" s="6" t="s">
        <v>361</v>
      </c>
      <c r="C1176" s="17" t="s">
        <v>29</v>
      </c>
      <c r="D1176" s="18">
        <v>0</v>
      </c>
      <c r="E1176" s="18">
        <v>0</v>
      </c>
      <c r="F1176" s="18">
        <v>0</v>
      </c>
      <c r="G1176" s="18">
        <v>0</v>
      </c>
      <c r="H1176" s="18">
        <v>0</v>
      </c>
      <c r="I1176" s="18">
        <v>0</v>
      </c>
      <c r="J1176" s="18">
        <v>0</v>
      </c>
      <c r="K1176" s="18">
        <v>0</v>
      </c>
      <c r="L1176" s="18">
        <v>0</v>
      </c>
      <c r="M1176" s="18">
        <v>0</v>
      </c>
      <c r="N1176" s="18">
        <v>0</v>
      </c>
      <c r="O1176" s="19" t="s">
        <v>30</v>
      </c>
      <c r="P1176" s="18">
        <v>0</v>
      </c>
      <c r="Q1176" s="18" t="s">
        <v>30</v>
      </c>
      <c r="R1176" s="18">
        <v>0</v>
      </c>
      <c r="S1176" s="18" t="s">
        <v>30</v>
      </c>
      <c r="T1176" s="18">
        <v>0</v>
      </c>
      <c r="U1176" s="19" t="s">
        <v>30</v>
      </c>
      <c r="V1176" s="18">
        <v>0</v>
      </c>
      <c r="W1176" s="19" t="s">
        <v>30</v>
      </c>
      <c r="X1176" s="6" t="s">
        <v>30</v>
      </c>
    </row>
    <row r="1177" spans="1:24" ht="31.5" x14ac:dyDescent="0.25">
      <c r="A1177" s="17" t="s">
        <v>2047</v>
      </c>
      <c r="B1177" s="6" t="s">
        <v>363</v>
      </c>
      <c r="C1177" s="17" t="s">
        <v>29</v>
      </c>
      <c r="D1177" s="18">
        <v>0</v>
      </c>
      <c r="E1177" s="18">
        <v>0</v>
      </c>
      <c r="F1177" s="18">
        <v>0</v>
      </c>
      <c r="G1177" s="18">
        <v>0</v>
      </c>
      <c r="H1177" s="18">
        <v>0</v>
      </c>
      <c r="I1177" s="18">
        <v>0</v>
      </c>
      <c r="J1177" s="18">
        <v>0</v>
      </c>
      <c r="K1177" s="18">
        <v>0</v>
      </c>
      <c r="L1177" s="18">
        <v>0</v>
      </c>
      <c r="M1177" s="18">
        <v>0</v>
      </c>
      <c r="N1177" s="18">
        <v>0</v>
      </c>
      <c r="O1177" s="19" t="s">
        <v>30</v>
      </c>
      <c r="P1177" s="18">
        <v>0</v>
      </c>
      <c r="Q1177" s="18" t="s">
        <v>30</v>
      </c>
      <c r="R1177" s="18">
        <v>0</v>
      </c>
      <c r="S1177" s="18" t="s">
        <v>30</v>
      </c>
      <c r="T1177" s="18">
        <v>0</v>
      </c>
      <c r="U1177" s="19" t="s">
        <v>30</v>
      </c>
      <c r="V1177" s="18">
        <v>0</v>
      </c>
      <c r="W1177" s="19" t="s">
        <v>30</v>
      </c>
      <c r="X1177" s="6" t="s">
        <v>30</v>
      </c>
    </row>
    <row r="1178" spans="1:24" ht="126" x14ac:dyDescent="0.25">
      <c r="A1178" s="17" t="s">
        <v>2048</v>
      </c>
      <c r="B1178" s="6" t="s">
        <v>365</v>
      </c>
      <c r="C1178" s="17" t="s">
        <v>29</v>
      </c>
      <c r="D1178" s="18">
        <v>0</v>
      </c>
      <c r="E1178" s="18">
        <v>0</v>
      </c>
      <c r="F1178" s="18">
        <v>0</v>
      </c>
      <c r="G1178" s="18">
        <v>0</v>
      </c>
      <c r="H1178" s="18">
        <v>0</v>
      </c>
      <c r="I1178" s="18">
        <v>0</v>
      </c>
      <c r="J1178" s="18">
        <v>0</v>
      </c>
      <c r="K1178" s="18">
        <v>0</v>
      </c>
      <c r="L1178" s="18">
        <v>0</v>
      </c>
      <c r="M1178" s="18">
        <v>0</v>
      </c>
      <c r="N1178" s="18">
        <v>0</v>
      </c>
      <c r="O1178" s="19" t="s">
        <v>30</v>
      </c>
      <c r="P1178" s="18">
        <v>0</v>
      </c>
      <c r="Q1178" s="18" t="s">
        <v>30</v>
      </c>
      <c r="R1178" s="18">
        <v>0</v>
      </c>
      <c r="S1178" s="18" t="s">
        <v>30</v>
      </c>
      <c r="T1178" s="18">
        <v>0</v>
      </c>
      <c r="U1178" s="19" t="s">
        <v>30</v>
      </c>
      <c r="V1178" s="18">
        <v>0</v>
      </c>
      <c r="W1178" s="19" t="s">
        <v>30</v>
      </c>
      <c r="X1178" s="6" t="s">
        <v>30</v>
      </c>
    </row>
    <row r="1179" spans="1:24" ht="47.25" x14ac:dyDescent="0.25">
      <c r="A1179" s="17" t="s">
        <v>2049</v>
      </c>
      <c r="B1179" s="6" t="s">
        <v>367</v>
      </c>
      <c r="C1179" s="17" t="s">
        <v>29</v>
      </c>
      <c r="D1179" s="18">
        <v>0</v>
      </c>
      <c r="E1179" s="18">
        <v>0</v>
      </c>
      <c r="F1179" s="18">
        <v>0</v>
      </c>
      <c r="G1179" s="18">
        <v>0</v>
      </c>
      <c r="H1179" s="18">
        <v>0</v>
      </c>
      <c r="I1179" s="18">
        <v>0</v>
      </c>
      <c r="J1179" s="18">
        <v>0</v>
      </c>
      <c r="K1179" s="18">
        <v>0</v>
      </c>
      <c r="L1179" s="18">
        <v>0</v>
      </c>
      <c r="M1179" s="18">
        <v>0</v>
      </c>
      <c r="N1179" s="18">
        <v>0</v>
      </c>
      <c r="O1179" s="19" t="s">
        <v>30</v>
      </c>
      <c r="P1179" s="18">
        <v>0</v>
      </c>
      <c r="Q1179" s="18" t="s">
        <v>30</v>
      </c>
      <c r="R1179" s="18">
        <v>0</v>
      </c>
      <c r="S1179" s="18" t="s">
        <v>30</v>
      </c>
      <c r="T1179" s="18">
        <v>0</v>
      </c>
      <c r="U1179" s="19" t="s">
        <v>30</v>
      </c>
      <c r="V1179" s="18">
        <v>0</v>
      </c>
      <c r="W1179" s="19" t="s">
        <v>30</v>
      </c>
      <c r="X1179" s="6" t="s">
        <v>30</v>
      </c>
    </row>
    <row r="1180" spans="1:24" ht="47.25" x14ac:dyDescent="0.25">
      <c r="A1180" s="17" t="s">
        <v>2050</v>
      </c>
      <c r="B1180" s="6" t="s">
        <v>367</v>
      </c>
      <c r="C1180" s="17" t="s">
        <v>29</v>
      </c>
      <c r="D1180" s="18">
        <v>0</v>
      </c>
      <c r="E1180" s="18">
        <v>0</v>
      </c>
      <c r="F1180" s="18">
        <v>0</v>
      </c>
      <c r="G1180" s="18">
        <v>0</v>
      </c>
      <c r="H1180" s="18">
        <v>0</v>
      </c>
      <c r="I1180" s="18">
        <v>0</v>
      </c>
      <c r="J1180" s="18">
        <v>0</v>
      </c>
      <c r="K1180" s="18">
        <v>0</v>
      </c>
      <c r="L1180" s="18">
        <v>0</v>
      </c>
      <c r="M1180" s="18">
        <v>0</v>
      </c>
      <c r="N1180" s="18">
        <v>0</v>
      </c>
      <c r="O1180" s="19" t="s">
        <v>30</v>
      </c>
      <c r="P1180" s="18">
        <v>0</v>
      </c>
      <c r="Q1180" s="18" t="s">
        <v>30</v>
      </c>
      <c r="R1180" s="18">
        <v>0</v>
      </c>
      <c r="S1180" s="18" t="s">
        <v>30</v>
      </c>
      <c r="T1180" s="18">
        <v>0</v>
      </c>
      <c r="U1180" s="19" t="s">
        <v>30</v>
      </c>
      <c r="V1180" s="18">
        <v>0</v>
      </c>
      <c r="W1180" s="19" t="s">
        <v>30</v>
      </c>
      <c r="X1180" s="6" t="s">
        <v>30</v>
      </c>
    </row>
    <row r="1181" spans="1:24" ht="78.75" x14ac:dyDescent="0.25">
      <c r="A1181" s="17" t="s">
        <v>2051</v>
      </c>
      <c r="B1181" s="6" t="s">
        <v>370</v>
      </c>
      <c r="C1181" s="17" t="s">
        <v>29</v>
      </c>
      <c r="D1181" s="18">
        <v>0</v>
      </c>
      <c r="E1181" s="18">
        <v>0</v>
      </c>
      <c r="F1181" s="18">
        <v>0</v>
      </c>
      <c r="G1181" s="18">
        <v>0</v>
      </c>
      <c r="H1181" s="18">
        <v>0</v>
      </c>
      <c r="I1181" s="18">
        <v>0</v>
      </c>
      <c r="J1181" s="18">
        <v>0</v>
      </c>
      <c r="K1181" s="18">
        <v>0</v>
      </c>
      <c r="L1181" s="18">
        <v>0</v>
      </c>
      <c r="M1181" s="18">
        <v>0</v>
      </c>
      <c r="N1181" s="18">
        <v>0</v>
      </c>
      <c r="O1181" s="19" t="s">
        <v>30</v>
      </c>
      <c r="P1181" s="18">
        <v>0</v>
      </c>
      <c r="Q1181" s="18" t="s">
        <v>30</v>
      </c>
      <c r="R1181" s="18">
        <v>0</v>
      </c>
      <c r="S1181" s="18" t="s">
        <v>30</v>
      </c>
      <c r="T1181" s="18">
        <v>0</v>
      </c>
      <c r="U1181" s="19" t="s">
        <v>30</v>
      </c>
      <c r="V1181" s="18">
        <v>0</v>
      </c>
      <c r="W1181" s="19" t="s">
        <v>30</v>
      </c>
      <c r="X1181" s="6" t="s">
        <v>30</v>
      </c>
    </row>
    <row r="1182" spans="1:24" ht="47.25" x14ac:dyDescent="0.25">
      <c r="A1182" s="17" t="s">
        <v>2052</v>
      </c>
      <c r="B1182" s="6" t="s">
        <v>372</v>
      </c>
      <c r="C1182" s="17" t="s">
        <v>29</v>
      </c>
      <c r="D1182" s="18">
        <v>0</v>
      </c>
      <c r="E1182" s="18">
        <v>0</v>
      </c>
      <c r="F1182" s="18">
        <v>0</v>
      </c>
      <c r="G1182" s="18">
        <v>0</v>
      </c>
      <c r="H1182" s="18">
        <v>0</v>
      </c>
      <c r="I1182" s="18">
        <v>0</v>
      </c>
      <c r="J1182" s="18">
        <v>0</v>
      </c>
      <c r="K1182" s="18">
        <v>0</v>
      </c>
      <c r="L1182" s="18">
        <v>0</v>
      </c>
      <c r="M1182" s="18">
        <v>0</v>
      </c>
      <c r="N1182" s="18">
        <v>0</v>
      </c>
      <c r="O1182" s="19" t="s">
        <v>30</v>
      </c>
      <c r="P1182" s="18">
        <v>0</v>
      </c>
      <c r="Q1182" s="18" t="s">
        <v>30</v>
      </c>
      <c r="R1182" s="18">
        <v>0</v>
      </c>
      <c r="S1182" s="18" t="s">
        <v>30</v>
      </c>
      <c r="T1182" s="18">
        <v>0</v>
      </c>
      <c r="U1182" s="19" t="s">
        <v>30</v>
      </c>
      <c r="V1182" s="18">
        <v>0</v>
      </c>
      <c r="W1182" s="19" t="s">
        <v>30</v>
      </c>
      <c r="X1182" s="6" t="s">
        <v>30</v>
      </c>
    </row>
    <row r="1183" spans="1:24" ht="47.25" x14ac:dyDescent="0.25">
      <c r="A1183" s="17" t="s">
        <v>2053</v>
      </c>
      <c r="B1183" s="6" t="s">
        <v>367</v>
      </c>
      <c r="C1183" s="17" t="s">
        <v>29</v>
      </c>
      <c r="D1183" s="18">
        <v>0</v>
      </c>
      <c r="E1183" s="18">
        <v>0</v>
      </c>
      <c r="F1183" s="18">
        <v>0</v>
      </c>
      <c r="G1183" s="18">
        <v>0</v>
      </c>
      <c r="H1183" s="18">
        <v>0</v>
      </c>
      <c r="I1183" s="18">
        <v>0</v>
      </c>
      <c r="J1183" s="18">
        <v>0</v>
      </c>
      <c r="K1183" s="18">
        <v>0</v>
      </c>
      <c r="L1183" s="18">
        <v>0</v>
      </c>
      <c r="M1183" s="18">
        <v>0</v>
      </c>
      <c r="N1183" s="18">
        <v>0</v>
      </c>
      <c r="O1183" s="19" t="s">
        <v>30</v>
      </c>
      <c r="P1183" s="18">
        <v>0</v>
      </c>
      <c r="Q1183" s="18" t="s">
        <v>30</v>
      </c>
      <c r="R1183" s="18">
        <v>0</v>
      </c>
      <c r="S1183" s="18" t="s">
        <v>30</v>
      </c>
      <c r="T1183" s="18">
        <v>0</v>
      </c>
      <c r="U1183" s="19" t="s">
        <v>30</v>
      </c>
      <c r="V1183" s="18">
        <v>0</v>
      </c>
      <c r="W1183" s="19" t="s">
        <v>30</v>
      </c>
      <c r="X1183" s="6" t="s">
        <v>30</v>
      </c>
    </row>
    <row r="1184" spans="1:24" ht="63" x14ac:dyDescent="0.25">
      <c r="A1184" s="17" t="s">
        <v>2054</v>
      </c>
      <c r="B1184" s="6" t="s">
        <v>375</v>
      </c>
      <c r="C1184" s="17" t="s">
        <v>29</v>
      </c>
      <c r="D1184" s="18">
        <v>0</v>
      </c>
      <c r="E1184" s="18">
        <v>0</v>
      </c>
      <c r="F1184" s="18">
        <v>0</v>
      </c>
      <c r="G1184" s="18">
        <v>0</v>
      </c>
      <c r="H1184" s="18">
        <v>0</v>
      </c>
      <c r="I1184" s="18">
        <v>0</v>
      </c>
      <c r="J1184" s="18">
        <v>0</v>
      </c>
      <c r="K1184" s="18">
        <v>0</v>
      </c>
      <c r="L1184" s="18">
        <v>0</v>
      </c>
      <c r="M1184" s="18">
        <v>0</v>
      </c>
      <c r="N1184" s="18">
        <v>0</v>
      </c>
      <c r="O1184" s="19" t="s">
        <v>30</v>
      </c>
      <c r="P1184" s="18">
        <v>0</v>
      </c>
      <c r="Q1184" s="18" t="s">
        <v>30</v>
      </c>
      <c r="R1184" s="18">
        <v>0</v>
      </c>
      <c r="S1184" s="18" t="s">
        <v>30</v>
      </c>
      <c r="T1184" s="18">
        <v>0</v>
      </c>
      <c r="U1184" s="19" t="s">
        <v>30</v>
      </c>
      <c r="V1184" s="18">
        <v>0</v>
      </c>
      <c r="W1184" s="19" t="s">
        <v>30</v>
      </c>
      <c r="X1184" s="6" t="s">
        <v>30</v>
      </c>
    </row>
    <row r="1185" spans="1:24" ht="94.5" x14ac:dyDescent="0.25">
      <c r="A1185" s="17" t="s">
        <v>2055</v>
      </c>
      <c r="B1185" s="6" t="s">
        <v>377</v>
      </c>
      <c r="C1185" s="17" t="s">
        <v>29</v>
      </c>
      <c r="D1185" s="18">
        <v>0</v>
      </c>
      <c r="E1185" s="18">
        <v>0</v>
      </c>
      <c r="F1185" s="18">
        <v>0</v>
      </c>
      <c r="G1185" s="18">
        <v>0</v>
      </c>
      <c r="H1185" s="18">
        <v>0</v>
      </c>
      <c r="I1185" s="18">
        <v>0</v>
      </c>
      <c r="J1185" s="18">
        <v>0</v>
      </c>
      <c r="K1185" s="18">
        <v>0</v>
      </c>
      <c r="L1185" s="18">
        <v>0</v>
      </c>
      <c r="M1185" s="18">
        <v>0</v>
      </c>
      <c r="N1185" s="18">
        <v>0</v>
      </c>
      <c r="O1185" s="19" t="s">
        <v>30</v>
      </c>
      <c r="P1185" s="18">
        <v>0</v>
      </c>
      <c r="Q1185" s="18" t="s">
        <v>30</v>
      </c>
      <c r="R1185" s="18">
        <v>0</v>
      </c>
      <c r="S1185" s="18" t="s">
        <v>30</v>
      </c>
      <c r="T1185" s="18">
        <v>0</v>
      </c>
      <c r="U1185" s="19" t="s">
        <v>30</v>
      </c>
      <c r="V1185" s="18">
        <v>0</v>
      </c>
      <c r="W1185" s="19" t="s">
        <v>30</v>
      </c>
      <c r="X1185" s="6" t="s">
        <v>30</v>
      </c>
    </row>
    <row r="1186" spans="1:24" ht="94.5" x14ac:dyDescent="0.25">
      <c r="A1186" s="17" t="s">
        <v>2056</v>
      </c>
      <c r="B1186" s="6" t="s">
        <v>379</v>
      </c>
      <c r="C1186" s="17" t="s">
        <v>29</v>
      </c>
      <c r="D1186" s="18">
        <v>0</v>
      </c>
      <c r="E1186" s="18">
        <v>0</v>
      </c>
      <c r="F1186" s="18">
        <v>0</v>
      </c>
      <c r="G1186" s="18">
        <v>0</v>
      </c>
      <c r="H1186" s="18">
        <v>0</v>
      </c>
      <c r="I1186" s="18">
        <v>0</v>
      </c>
      <c r="J1186" s="18">
        <v>0</v>
      </c>
      <c r="K1186" s="18">
        <v>0</v>
      </c>
      <c r="L1186" s="18">
        <v>0</v>
      </c>
      <c r="M1186" s="18">
        <v>0</v>
      </c>
      <c r="N1186" s="18">
        <v>0</v>
      </c>
      <c r="O1186" s="19" t="s">
        <v>30</v>
      </c>
      <c r="P1186" s="18">
        <v>0</v>
      </c>
      <c r="Q1186" s="18" t="s">
        <v>30</v>
      </c>
      <c r="R1186" s="18">
        <v>0</v>
      </c>
      <c r="S1186" s="18" t="s">
        <v>30</v>
      </c>
      <c r="T1186" s="18">
        <v>0</v>
      </c>
      <c r="U1186" s="19" t="s">
        <v>30</v>
      </c>
      <c r="V1186" s="18">
        <v>0</v>
      </c>
      <c r="W1186" s="19" t="s">
        <v>30</v>
      </c>
      <c r="X1186" s="6" t="s">
        <v>30</v>
      </c>
    </row>
    <row r="1187" spans="1:24" ht="94.5" x14ac:dyDescent="0.25">
      <c r="A1187" s="17" t="s">
        <v>2057</v>
      </c>
      <c r="B1187" s="6" t="s">
        <v>381</v>
      </c>
      <c r="C1187" s="17" t="s">
        <v>29</v>
      </c>
      <c r="D1187" s="18">
        <v>0</v>
      </c>
      <c r="E1187" s="18">
        <v>0</v>
      </c>
      <c r="F1187" s="18">
        <v>0</v>
      </c>
      <c r="G1187" s="18">
        <v>0</v>
      </c>
      <c r="H1187" s="18">
        <v>0</v>
      </c>
      <c r="I1187" s="18">
        <v>0</v>
      </c>
      <c r="J1187" s="18">
        <v>0</v>
      </c>
      <c r="K1187" s="18">
        <v>0</v>
      </c>
      <c r="L1187" s="18">
        <v>0</v>
      </c>
      <c r="M1187" s="18">
        <v>0</v>
      </c>
      <c r="N1187" s="18">
        <v>0</v>
      </c>
      <c r="O1187" s="19" t="s">
        <v>30</v>
      </c>
      <c r="P1187" s="18">
        <v>0</v>
      </c>
      <c r="Q1187" s="18" t="s">
        <v>30</v>
      </c>
      <c r="R1187" s="18">
        <v>0</v>
      </c>
      <c r="S1187" s="18" t="s">
        <v>30</v>
      </c>
      <c r="T1187" s="18">
        <v>0</v>
      </c>
      <c r="U1187" s="19" t="s">
        <v>30</v>
      </c>
      <c r="V1187" s="18">
        <v>0</v>
      </c>
      <c r="W1187" s="19" t="s">
        <v>30</v>
      </c>
      <c r="X1187" s="6" t="s">
        <v>30</v>
      </c>
    </row>
    <row r="1188" spans="1:24" ht="126" x14ac:dyDescent="0.25">
      <c r="A1188" s="17" t="s">
        <v>2058</v>
      </c>
      <c r="B1188" s="6" t="s">
        <v>383</v>
      </c>
      <c r="C1188" s="17" t="s">
        <v>29</v>
      </c>
      <c r="D1188" s="18">
        <v>0</v>
      </c>
      <c r="E1188" s="18">
        <v>0</v>
      </c>
      <c r="F1188" s="18">
        <v>0</v>
      </c>
      <c r="G1188" s="18">
        <v>0</v>
      </c>
      <c r="H1188" s="18">
        <v>0</v>
      </c>
      <c r="I1188" s="18">
        <v>0</v>
      </c>
      <c r="J1188" s="18">
        <v>0</v>
      </c>
      <c r="K1188" s="18">
        <v>0</v>
      </c>
      <c r="L1188" s="18">
        <v>0</v>
      </c>
      <c r="M1188" s="18">
        <v>0</v>
      </c>
      <c r="N1188" s="18">
        <v>0</v>
      </c>
      <c r="O1188" s="19" t="s">
        <v>30</v>
      </c>
      <c r="P1188" s="18">
        <v>0</v>
      </c>
      <c r="Q1188" s="18" t="s">
        <v>30</v>
      </c>
      <c r="R1188" s="18">
        <v>0</v>
      </c>
      <c r="S1188" s="18" t="s">
        <v>30</v>
      </c>
      <c r="T1188" s="18">
        <v>0</v>
      </c>
      <c r="U1188" s="19" t="s">
        <v>30</v>
      </c>
      <c r="V1188" s="18">
        <v>0</v>
      </c>
      <c r="W1188" s="19" t="s">
        <v>30</v>
      </c>
      <c r="X1188" s="6" t="s">
        <v>30</v>
      </c>
    </row>
    <row r="1189" spans="1:24" ht="126" x14ac:dyDescent="0.25">
      <c r="A1189" s="17" t="s">
        <v>2059</v>
      </c>
      <c r="B1189" s="6" t="s">
        <v>385</v>
      </c>
      <c r="C1189" s="17" t="s">
        <v>29</v>
      </c>
      <c r="D1189" s="18">
        <v>0</v>
      </c>
      <c r="E1189" s="18">
        <v>0</v>
      </c>
      <c r="F1189" s="18">
        <v>0</v>
      </c>
      <c r="G1189" s="18">
        <v>0</v>
      </c>
      <c r="H1189" s="18">
        <v>0</v>
      </c>
      <c r="I1189" s="18">
        <v>0</v>
      </c>
      <c r="J1189" s="18">
        <v>0</v>
      </c>
      <c r="K1189" s="18">
        <v>0</v>
      </c>
      <c r="L1189" s="18">
        <v>0</v>
      </c>
      <c r="M1189" s="18">
        <v>0</v>
      </c>
      <c r="N1189" s="18">
        <v>0</v>
      </c>
      <c r="O1189" s="19" t="s">
        <v>30</v>
      </c>
      <c r="P1189" s="18">
        <v>0</v>
      </c>
      <c r="Q1189" s="18" t="s">
        <v>30</v>
      </c>
      <c r="R1189" s="18">
        <v>0</v>
      </c>
      <c r="S1189" s="18" t="s">
        <v>30</v>
      </c>
      <c r="T1189" s="18">
        <v>0</v>
      </c>
      <c r="U1189" s="19" t="s">
        <v>30</v>
      </c>
      <c r="V1189" s="18">
        <v>0</v>
      </c>
      <c r="W1189" s="19" t="s">
        <v>30</v>
      </c>
      <c r="X1189" s="6" t="s">
        <v>30</v>
      </c>
    </row>
    <row r="1190" spans="1:24" ht="47.25" x14ac:dyDescent="0.25">
      <c r="A1190" s="17" t="s">
        <v>2060</v>
      </c>
      <c r="B1190" s="6" t="s">
        <v>387</v>
      </c>
      <c r="C1190" s="17" t="s">
        <v>29</v>
      </c>
      <c r="D1190" s="18">
        <v>0</v>
      </c>
      <c r="E1190" s="18">
        <v>0</v>
      </c>
      <c r="F1190" s="18">
        <v>0</v>
      </c>
      <c r="G1190" s="18">
        <v>0</v>
      </c>
      <c r="H1190" s="18">
        <v>0</v>
      </c>
      <c r="I1190" s="18">
        <v>0</v>
      </c>
      <c r="J1190" s="18">
        <v>0</v>
      </c>
      <c r="K1190" s="18">
        <v>0</v>
      </c>
      <c r="L1190" s="18">
        <v>0</v>
      </c>
      <c r="M1190" s="18">
        <v>0</v>
      </c>
      <c r="N1190" s="18">
        <v>0</v>
      </c>
      <c r="O1190" s="19" t="s">
        <v>30</v>
      </c>
      <c r="P1190" s="18">
        <v>0</v>
      </c>
      <c r="Q1190" s="18" t="s">
        <v>30</v>
      </c>
      <c r="R1190" s="18">
        <v>0</v>
      </c>
      <c r="S1190" s="18" t="s">
        <v>30</v>
      </c>
      <c r="T1190" s="18">
        <v>0</v>
      </c>
      <c r="U1190" s="19" t="s">
        <v>30</v>
      </c>
      <c r="V1190" s="18">
        <v>0</v>
      </c>
      <c r="W1190" s="19" t="s">
        <v>30</v>
      </c>
      <c r="X1190" s="6" t="s">
        <v>30</v>
      </c>
    </row>
    <row r="1191" spans="1:24" ht="78.75" x14ac:dyDescent="0.25">
      <c r="A1191" s="17" t="s">
        <v>2061</v>
      </c>
      <c r="B1191" s="6" t="s">
        <v>389</v>
      </c>
      <c r="C1191" s="17" t="s">
        <v>29</v>
      </c>
      <c r="D1191" s="18">
        <v>0</v>
      </c>
      <c r="E1191" s="18">
        <v>0</v>
      </c>
      <c r="F1191" s="18">
        <v>0</v>
      </c>
      <c r="G1191" s="18">
        <v>0</v>
      </c>
      <c r="H1191" s="18">
        <v>0</v>
      </c>
      <c r="I1191" s="18">
        <v>0</v>
      </c>
      <c r="J1191" s="18">
        <v>0</v>
      </c>
      <c r="K1191" s="18">
        <v>0</v>
      </c>
      <c r="L1191" s="18">
        <v>0</v>
      </c>
      <c r="M1191" s="18">
        <v>0</v>
      </c>
      <c r="N1191" s="18">
        <v>0</v>
      </c>
      <c r="O1191" s="19" t="s">
        <v>30</v>
      </c>
      <c r="P1191" s="18">
        <v>0</v>
      </c>
      <c r="Q1191" s="18" t="s">
        <v>30</v>
      </c>
      <c r="R1191" s="18">
        <v>0</v>
      </c>
      <c r="S1191" s="18" t="s">
        <v>30</v>
      </c>
      <c r="T1191" s="18">
        <v>0</v>
      </c>
      <c r="U1191" s="19" t="s">
        <v>30</v>
      </c>
      <c r="V1191" s="18">
        <v>0</v>
      </c>
      <c r="W1191" s="19" t="s">
        <v>30</v>
      </c>
      <c r="X1191" s="6" t="s">
        <v>30</v>
      </c>
    </row>
    <row r="1192" spans="1:24" ht="47.25" x14ac:dyDescent="0.25">
      <c r="A1192" s="17" t="s">
        <v>2062</v>
      </c>
      <c r="B1192" s="6" t="s">
        <v>391</v>
      </c>
      <c r="C1192" s="17" t="s">
        <v>29</v>
      </c>
      <c r="D1192" s="18">
        <v>0</v>
      </c>
      <c r="E1192" s="18">
        <v>0</v>
      </c>
      <c r="F1192" s="18">
        <v>0</v>
      </c>
      <c r="G1192" s="18">
        <v>0</v>
      </c>
      <c r="H1192" s="18">
        <v>0</v>
      </c>
      <c r="I1192" s="18">
        <v>0</v>
      </c>
      <c r="J1192" s="18">
        <v>0</v>
      </c>
      <c r="K1192" s="18">
        <v>0</v>
      </c>
      <c r="L1192" s="18">
        <v>0</v>
      </c>
      <c r="M1192" s="18">
        <v>0</v>
      </c>
      <c r="N1192" s="18">
        <v>0</v>
      </c>
      <c r="O1192" s="19" t="s">
        <v>30</v>
      </c>
      <c r="P1192" s="18">
        <v>0</v>
      </c>
      <c r="Q1192" s="18" t="s">
        <v>30</v>
      </c>
      <c r="R1192" s="18">
        <v>0</v>
      </c>
      <c r="S1192" s="18" t="s">
        <v>30</v>
      </c>
      <c r="T1192" s="18">
        <v>0</v>
      </c>
      <c r="U1192" s="19" t="s">
        <v>30</v>
      </c>
      <c r="V1192" s="18">
        <v>0</v>
      </c>
      <c r="W1192" s="19" t="s">
        <v>30</v>
      </c>
      <c r="X1192" s="6" t="s">
        <v>30</v>
      </c>
    </row>
    <row r="1193" spans="1:24" ht="31.5" x14ac:dyDescent="0.25">
      <c r="A1193" s="17" t="s">
        <v>2063</v>
      </c>
      <c r="B1193" s="6" t="s">
        <v>393</v>
      </c>
      <c r="C1193" s="17" t="s">
        <v>29</v>
      </c>
      <c r="D1193" s="18">
        <v>0</v>
      </c>
      <c r="E1193" s="18">
        <v>0</v>
      </c>
      <c r="F1193" s="18">
        <v>0</v>
      </c>
      <c r="G1193" s="18">
        <v>0</v>
      </c>
      <c r="H1193" s="18">
        <v>0</v>
      </c>
      <c r="I1193" s="18">
        <v>0</v>
      </c>
      <c r="J1193" s="18">
        <v>0</v>
      </c>
      <c r="K1193" s="18">
        <v>0</v>
      </c>
      <c r="L1193" s="18">
        <v>0</v>
      </c>
      <c r="M1193" s="18">
        <v>0</v>
      </c>
      <c r="N1193" s="18">
        <v>0</v>
      </c>
      <c r="O1193" s="19" t="s">
        <v>30</v>
      </c>
      <c r="P1193" s="18">
        <v>0</v>
      </c>
      <c r="Q1193" s="18" t="s">
        <v>30</v>
      </c>
      <c r="R1193" s="18">
        <v>0</v>
      </c>
      <c r="S1193" s="18" t="s">
        <v>30</v>
      </c>
      <c r="T1193" s="18">
        <v>0</v>
      </c>
      <c r="U1193" s="19" t="s">
        <v>30</v>
      </c>
      <c r="V1193" s="18">
        <v>0</v>
      </c>
      <c r="W1193" s="19" t="s">
        <v>30</v>
      </c>
      <c r="X1193" s="6" t="s">
        <v>30</v>
      </c>
    </row>
    <row r="1194" spans="1:24" ht="31.5" x14ac:dyDescent="0.25">
      <c r="A1194" s="17" t="s">
        <v>2064</v>
      </c>
      <c r="B1194" s="6" t="s">
        <v>395</v>
      </c>
      <c r="C1194" s="17" t="s">
        <v>29</v>
      </c>
      <c r="D1194" s="18">
        <v>0</v>
      </c>
      <c r="E1194" s="18">
        <v>0</v>
      </c>
      <c r="F1194" s="18">
        <v>0</v>
      </c>
      <c r="G1194" s="18">
        <v>0</v>
      </c>
      <c r="H1194" s="18">
        <v>0</v>
      </c>
      <c r="I1194" s="18">
        <v>0</v>
      </c>
      <c r="J1194" s="18">
        <v>0</v>
      </c>
      <c r="K1194" s="18">
        <v>0</v>
      </c>
      <c r="L1194" s="18">
        <v>0</v>
      </c>
      <c r="M1194" s="18">
        <v>0</v>
      </c>
      <c r="N1194" s="18">
        <v>0</v>
      </c>
      <c r="O1194" s="19" t="s">
        <v>30</v>
      </c>
      <c r="P1194" s="18">
        <v>0</v>
      </c>
      <c r="Q1194" s="18" t="s">
        <v>30</v>
      </c>
      <c r="R1194" s="18">
        <v>0</v>
      </c>
      <c r="S1194" s="18" t="s">
        <v>30</v>
      </c>
      <c r="T1194" s="18">
        <v>0</v>
      </c>
      <c r="U1194" s="19" t="s">
        <v>30</v>
      </c>
      <c r="V1194" s="18">
        <v>0</v>
      </c>
      <c r="W1194" s="19" t="s">
        <v>30</v>
      </c>
      <c r="X1194" s="6" t="s">
        <v>30</v>
      </c>
    </row>
    <row r="1195" spans="1:24" ht="31.5" x14ac:dyDescent="0.25">
      <c r="A1195" s="17" t="s">
        <v>2065</v>
      </c>
      <c r="B1195" s="6" t="s">
        <v>265</v>
      </c>
      <c r="C1195" s="17" t="s">
        <v>29</v>
      </c>
      <c r="D1195" s="18">
        <v>0</v>
      </c>
      <c r="E1195" s="18">
        <v>0</v>
      </c>
      <c r="F1195" s="18">
        <v>0</v>
      </c>
      <c r="G1195" s="18">
        <v>0</v>
      </c>
      <c r="H1195" s="18">
        <v>0</v>
      </c>
      <c r="I1195" s="18">
        <v>0</v>
      </c>
      <c r="J1195" s="18">
        <v>0</v>
      </c>
      <c r="K1195" s="18">
        <v>0</v>
      </c>
      <c r="L1195" s="18">
        <v>0</v>
      </c>
      <c r="M1195" s="18">
        <v>0</v>
      </c>
      <c r="N1195" s="18">
        <v>0</v>
      </c>
      <c r="O1195" s="19" t="s">
        <v>30</v>
      </c>
      <c r="P1195" s="18">
        <v>0</v>
      </c>
      <c r="Q1195" s="18" t="s">
        <v>30</v>
      </c>
      <c r="R1195" s="18">
        <v>0</v>
      </c>
      <c r="S1195" s="18" t="s">
        <v>30</v>
      </c>
      <c r="T1195" s="18">
        <v>0</v>
      </c>
      <c r="U1195" s="19" t="s">
        <v>30</v>
      </c>
      <c r="V1195" s="18">
        <v>0</v>
      </c>
      <c r="W1195" s="19" t="s">
        <v>30</v>
      </c>
      <c r="X1195" s="6" t="s">
        <v>30</v>
      </c>
    </row>
    <row r="1196" spans="1:24" ht="31.5" x14ac:dyDescent="0.25">
      <c r="A1196" s="17" t="s">
        <v>2066</v>
      </c>
      <c r="B1196" s="6" t="s">
        <v>398</v>
      </c>
      <c r="C1196" s="17" t="s">
        <v>29</v>
      </c>
      <c r="D1196" s="18">
        <v>0</v>
      </c>
      <c r="E1196" s="18">
        <v>0</v>
      </c>
      <c r="F1196" s="18">
        <v>0</v>
      </c>
      <c r="G1196" s="18">
        <v>0</v>
      </c>
      <c r="H1196" s="18">
        <v>0</v>
      </c>
      <c r="I1196" s="18">
        <v>0</v>
      </c>
      <c r="J1196" s="18">
        <v>0</v>
      </c>
      <c r="K1196" s="18">
        <v>0</v>
      </c>
      <c r="L1196" s="18">
        <v>0</v>
      </c>
      <c r="M1196" s="18">
        <v>0</v>
      </c>
      <c r="N1196" s="18">
        <v>0</v>
      </c>
      <c r="O1196" s="19" t="s">
        <v>30</v>
      </c>
      <c r="P1196" s="18">
        <v>0</v>
      </c>
      <c r="Q1196" s="18" t="s">
        <v>30</v>
      </c>
      <c r="R1196" s="18">
        <v>0</v>
      </c>
      <c r="S1196" s="18" t="s">
        <v>30</v>
      </c>
      <c r="T1196" s="18">
        <v>0</v>
      </c>
      <c r="U1196" s="19" t="s">
        <v>30</v>
      </c>
      <c r="V1196" s="18">
        <v>0</v>
      </c>
      <c r="W1196" s="19" t="s">
        <v>30</v>
      </c>
      <c r="X1196" s="6" t="s">
        <v>30</v>
      </c>
    </row>
    <row r="1197" spans="1:24" ht="63" x14ac:dyDescent="0.25">
      <c r="A1197" s="17" t="s">
        <v>2067</v>
      </c>
      <c r="B1197" s="6" t="s">
        <v>400</v>
      </c>
      <c r="C1197" s="17" t="s">
        <v>29</v>
      </c>
      <c r="D1197" s="18">
        <v>0</v>
      </c>
      <c r="E1197" s="18">
        <v>0</v>
      </c>
      <c r="F1197" s="18">
        <v>0</v>
      </c>
      <c r="G1197" s="18">
        <v>0</v>
      </c>
      <c r="H1197" s="18">
        <v>0</v>
      </c>
      <c r="I1197" s="18">
        <v>0</v>
      </c>
      <c r="J1197" s="18">
        <v>0</v>
      </c>
      <c r="K1197" s="18">
        <v>0</v>
      </c>
      <c r="L1197" s="18">
        <v>0</v>
      </c>
      <c r="M1197" s="18">
        <v>0</v>
      </c>
      <c r="N1197" s="18">
        <v>0</v>
      </c>
      <c r="O1197" s="19" t="s">
        <v>30</v>
      </c>
      <c r="P1197" s="18">
        <v>0</v>
      </c>
      <c r="Q1197" s="18" t="s">
        <v>30</v>
      </c>
      <c r="R1197" s="18">
        <v>0</v>
      </c>
      <c r="S1197" s="18" t="s">
        <v>30</v>
      </c>
      <c r="T1197" s="18">
        <v>0</v>
      </c>
      <c r="U1197" s="19" t="s">
        <v>30</v>
      </c>
      <c r="V1197" s="18">
        <v>0</v>
      </c>
      <c r="W1197" s="19" t="s">
        <v>30</v>
      </c>
      <c r="X1197" s="6" t="s">
        <v>30</v>
      </c>
    </row>
    <row r="1198" spans="1:24" ht="47.25" x14ac:dyDescent="0.25">
      <c r="A1198" s="17" t="s">
        <v>2068</v>
      </c>
      <c r="B1198" s="6" t="s">
        <v>402</v>
      </c>
      <c r="C1198" s="17" t="s">
        <v>29</v>
      </c>
      <c r="D1198" s="18">
        <v>0</v>
      </c>
      <c r="E1198" s="18">
        <v>0</v>
      </c>
      <c r="F1198" s="18">
        <v>0</v>
      </c>
      <c r="G1198" s="18">
        <v>0</v>
      </c>
      <c r="H1198" s="18">
        <v>0</v>
      </c>
      <c r="I1198" s="18">
        <v>0</v>
      </c>
      <c r="J1198" s="18">
        <v>0</v>
      </c>
      <c r="K1198" s="18">
        <v>0</v>
      </c>
      <c r="L1198" s="18">
        <v>0</v>
      </c>
      <c r="M1198" s="18">
        <v>0</v>
      </c>
      <c r="N1198" s="18">
        <v>0</v>
      </c>
      <c r="O1198" s="19" t="s">
        <v>30</v>
      </c>
      <c r="P1198" s="18">
        <v>0</v>
      </c>
      <c r="Q1198" s="18" t="s">
        <v>30</v>
      </c>
      <c r="R1198" s="18">
        <v>0</v>
      </c>
      <c r="S1198" s="18" t="s">
        <v>30</v>
      </c>
      <c r="T1198" s="18">
        <v>0</v>
      </c>
      <c r="U1198" s="19" t="s">
        <v>30</v>
      </c>
      <c r="V1198" s="18">
        <v>0</v>
      </c>
      <c r="W1198" s="19" t="s">
        <v>30</v>
      </c>
      <c r="X1198" s="6" t="s">
        <v>30</v>
      </c>
    </row>
    <row r="1199" spans="1:24" ht="47.25" x14ac:dyDescent="0.25">
      <c r="A1199" s="17" t="s">
        <v>2069</v>
      </c>
      <c r="B1199" s="6" t="s">
        <v>404</v>
      </c>
      <c r="C1199" s="17" t="s">
        <v>29</v>
      </c>
      <c r="D1199" s="18">
        <v>0</v>
      </c>
      <c r="E1199" s="18">
        <v>0</v>
      </c>
      <c r="F1199" s="18">
        <v>0</v>
      </c>
      <c r="G1199" s="18">
        <v>0</v>
      </c>
      <c r="H1199" s="18">
        <v>0</v>
      </c>
      <c r="I1199" s="18">
        <v>0</v>
      </c>
      <c r="J1199" s="18">
        <v>0</v>
      </c>
      <c r="K1199" s="18">
        <v>0</v>
      </c>
      <c r="L1199" s="18">
        <v>0</v>
      </c>
      <c r="M1199" s="18">
        <v>0</v>
      </c>
      <c r="N1199" s="18">
        <v>0</v>
      </c>
      <c r="O1199" s="19" t="s">
        <v>30</v>
      </c>
      <c r="P1199" s="18">
        <v>0</v>
      </c>
      <c r="Q1199" s="18" t="s">
        <v>30</v>
      </c>
      <c r="R1199" s="18">
        <v>0</v>
      </c>
      <c r="S1199" s="18" t="s">
        <v>30</v>
      </c>
      <c r="T1199" s="18">
        <v>0</v>
      </c>
      <c r="U1199" s="19" t="s">
        <v>30</v>
      </c>
      <c r="V1199" s="18">
        <v>0</v>
      </c>
      <c r="W1199" s="19" t="s">
        <v>30</v>
      </c>
      <c r="X1199" s="6" t="s">
        <v>30</v>
      </c>
    </row>
    <row r="1200" spans="1:24" ht="47.25" x14ac:dyDescent="0.25">
      <c r="A1200" s="17" t="s">
        <v>2070</v>
      </c>
      <c r="B1200" s="6" t="s">
        <v>273</v>
      </c>
      <c r="C1200" s="17" t="s">
        <v>29</v>
      </c>
      <c r="D1200" s="18">
        <v>0</v>
      </c>
      <c r="E1200" s="18">
        <v>0</v>
      </c>
      <c r="F1200" s="18">
        <v>0</v>
      </c>
      <c r="G1200" s="18">
        <v>0</v>
      </c>
      <c r="H1200" s="18">
        <v>0</v>
      </c>
      <c r="I1200" s="18">
        <v>0</v>
      </c>
      <c r="J1200" s="18">
        <v>0</v>
      </c>
      <c r="K1200" s="18">
        <v>0</v>
      </c>
      <c r="L1200" s="18">
        <v>0</v>
      </c>
      <c r="M1200" s="18">
        <v>0</v>
      </c>
      <c r="N1200" s="18">
        <v>0</v>
      </c>
      <c r="O1200" s="19" t="s">
        <v>30</v>
      </c>
      <c r="P1200" s="18">
        <v>0</v>
      </c>
      <c r="Q1200" s="18" t="s">
        <v>30</v>
      </c>
      <c r="R1200" s="18">
        <v>0</v>
      </c>
      <c r="S1200" s="18" t="s">
        <v>30</v>
      </c>
      <c r="T1200" s="18">
        <v>0</v>
      </c>
      <c r="U1200" s="19" t="s">
        <v>30</v>
      </c>
      <c r="V1200" s="18">
        <v>0</v>
      </c>
      <c r="W1200" s="19" t="s">
        <v>30</v>
      </c>
      <c r="X1200" s="6" t="s">
        <v>30</v>
      </c>
    </row>
    <row r="1201" spans="1:24" ht="63" x14ac:dyDescent="0.25">
      <c r="A1201" s="17" t="s">
        <v>2071</v>
      </c>
      <c r="B1201" s="6" t="s">
        <v>407</v>
      </c>
      <c r="C1201" s="17" t="s">
        <v>29</v>
      </c>
      <c r="D1201" s="18">
        <v>0</v>
      </c>
      <c r="E1201" s="18">
        <v>0</v>
      </c>
      <c r="F1201" s="18">
        <v>0</v>
      </c>
      <c r="G1201" s="18">
        <v>0</v>
      </c>
      <c r="H1201" s="18">
        <v>0</v>
      </c>
      <c r="I1201" s="18">
        <v>0</v>
      </c>
      <c r="J1201" s="18">
        <v>0</v>
      </c>
      <c r="K1201" s="18">
        <v>0</v>
      </c>
      <c r="L1201" s="18">
        <v>0</v>
      </c>
      <c r="M1201" s="18">
        <v>0</v>
      </c>
      <c r="N1201" s="18">
        <v>0</v>
      </c>
      <c r="O1201" s="19" t="s">
        <v>30</v>
      </c>
      <c r="P1201" s="18">
        <v>0</v>
      </c>
      <c r="Q1201" s="18" t="s">
        <v>30</v>
      </c>
      <c r="R1201" s="18">
        <v>0</v>
      </c>
      <c r="S1201" s="18" t="s">
        <v>30</v>
      </c>
      <c r="T1201" s="18">
        <v>0</v>
      </c>
      <c r="U1201" s="19" t="s">
        <v>30</v>
      </c>
      <c r="V1201" s="18">
        <v>0</v>
      </c>
      <c r="W1201" s="19" t="s">
        <v>30</v>
      </c>
      <c r="X1201" s="6" t="s">
        <v>30</v>
      </c>
    </row>
    <row r="1202" spans="1:24" ht="31.5" x14ac:dyDescent="0.25">
      <c r="A1202" s="17" t="s">
        <v>2072</v>
      </c>
      <c r="B1202" s="6" t="s">
        <v>409</v>
      </c>
      <c r="C1202" s="17" t="s">
        <v>29</v>
      </c>
      <c r="D1202" s="18">
        <v>0</v>
      </c>
      <c r="E1202" s="18">
        <v>0</v>
      </c>
      <c r="F1202" s="18">
        <v>0</v>
      </c>
      <c r="G1202" s="18">
        <v>0</v>
      </c>
      <c r="H1202" s="18">
        <v>0</v>
      </c>
      <c r="I1202" s="18">
        <v>0</v>
      </c>
      <c r="J1202" s="18">
        <v>0</v>
      </c>
      <c r="K1202" s="18">
        <v>0</v>
      </c>
      <c r="L1202" s="18">
        <v>0</v>
      </c>
      <c r="M1202" s="18">
        <v>0</v>
      </c>
      <c r="N1202" s="18">
        <v>0</v>
      </c>
      <c r="O1202" s="19" t="s">
        <v>30</v>
      </c>
      <c r="P1202" s="18">
        <v>0</v>
      </c>
      <c r="Q1202" s="18" t="s">
        <v>30</v>
      </c>
      <c r="R1202" s="18">
        <v>0</v>
      </c>
      <c r="S1202" s="18" t="s">
        <v>30</v>
      </c>
      <c r="T1202" s="18">
        <v>0</v>
      </c>
      <c r="U1202" s="19" t="s">
        <v>30</v>
      </c>
      <c r="V1202" s="18">
        <v>0</v>
      </c>
      <c r="W1202" s="19" t="s">
        <v>30</v>
      </c>
      <c r="X1202" s="6" t="s">
        <v>30</v>
      </c>
    </row>
    <row r="1203" spans="1:24" ht="63" x14ac:dyDescent="0.25">
      <c r="A1203" s="17" t="s">
        <v>2073</v>
      </c>
      <c r="B1203" s="6" t="s">
        <v>411</v>
      </c>
      <c r="C1203" s="17" t="s">
        <v>29</v>
      </c>
      <c r="D1203" s="18">
        <v>0</v>
      </c>
      <c r="E1203" s="18">
        <v>0</v>
      </c>
      <c r="F1203" s="18">
        <v>0</v>
      </c>
      <c r="G1203" s="18">
        <v>0</v>
      </c>
      <c r="H1203" s="18">
        <v>0</v>
      </c>
      <c r="I1203" s="18">
        <v>0</v>
      </c>
      <c r="J1203" s="18">
        <v>0</v>
      </c>
      <c r="K1203" s="18">
        <v>0</v>
      </c>
      <c r="L1203" s="18">
        <v>0</v>
      </c>
      <c r="M1203" s="18">
        <v>0</v>
      </c>
      <c r="N1203" s="18">
        <v>0</v>
      </c>
      <c r="O1203" s="19" t="s">
        <v>30</v>
      </c>
      <c r="P1203" s="18">
        <v>0</v>
      </c>
      <c r="Q1203" s="18" t="s">
        <v>30</v>
      </c>
      <c r="R1203" s="18">
        <v>0</v>
      </c>
      <c r="S1203" s="18" t="s">
        <v>30</v>
      </c>
      <c r="T1203" s="18">
        <v>0</v>
      </c>
      <c r="U1203" s="19" t="s">
        <v>30</v>
      </c>
      <c r="V1203" s="18">
        <v>0</v>
      </c>
      <c r="W1203" s="19" t="s">
        <v>30</v>
      </c>
      <c r="X1203" s="6" t="s">
        <v>30</v>
      </c>
    </row>
    <row r="1204" spans="1:24" ht="63" x14ac:dyDescent="0.25">
      <c r="A1204" s="17" t="s">
        <v>2074</v>
      </c>
      <c r="B1204" s="6" t="s">
        <v>413</v>
      </c>
      <c r="C1204" s="17" t="s">
        <v>29</v>
      </c>
      <c r="D1204" s="18">
        <v>0</v>
      </c>
      <c r="E1204" s="18">
        <v>0</v>
      </c>
      <c r="F1204" s="18">
        <v>0</v>
      </c>
      <c r="G1204" s="18">
        <v>0</v>
      </c>
      <c r="H1204" s="18">
        <v>0</v>
      </c>
      <c r="I1204" s="18">
        <v>0</v>
      </c>
      <c r="J1204" s="18">
        <v>0</v>
      </c>
      <c r="K1204" s="18">
        <v>0</v>
      </c>
      <c r="L1204" s="18">
        <v>0</v>
      </c>
      <c r="M1204" s="18">
        <v>0</v>
      </c>
      <c r="N1204" s="18">
        <v>0</v>
      </c>
      <c r="O1204" s="19" t="s">
        <v>30</v>
      </c>
      <c r="P1204" s="18">
        <v>0</v>
      </c>
      <c r="Q1204" s="18" t="s">
        <v>30</v>
      </c>
      <c r="R1204" s="18">
        <v>0</v>
      </c>
      <c r="S1204" s="18" t="s">
        <v>30</v>
      </c>
      <c r="T1204" s="18">
        <v>0</v>
      </c>
      <c r="U1204" s="19" t="s">
        <v>30</v>
      </c>
      <c r="V1204" s="18">
        <v>0</v>
      </c>
      <c r="W1204" s="19" t="s">
        <v>30</v>
      </c>
      <c r="X1204" s="6" t="s">
        <v>30</v>
      </c>
    </row>
    <row r="1205" spans="1:24" ht="31.5" x14ac:dyDescent="0.25">
      <c r="A1205" s="17" t="s">
        <v>2075</v>
      </c>
      <c r="B1205" s="6" t="s">
        <v>409</v>
      </c>
      <c r="C1205" s="17" t="s">
        <v>29</v>
      </c>
      <c r="D1205" s="18">
        <v>0</v>
      </c>
      <c r="E1205" s="18">
        <v>0</v>
      </c>
      <c r="F1205" s="18">
        <v>0</v>
      </c>
      <c r="G1205" s="18">
        <v>0</v>
      </c>
      <c r="H1205" s="18">
        <v>0</v>
      </c>
      <c r="I1205" s="18">
        <v>0</v>
      </c>
      <c r="J1205" s="18">
        <v>0</v>
      </c>
      <c r="K1205" s="18">
        <v>0</v>
      </c>
      <c r="L1205" s="18">
        <v>0</v>
      </c>
      <c r="M1205" s="18">
        <v>0</v>
      </c>
      <c r="N1205" s="18">
        <v>0</v>
      </c>
      <c r="O1205" s="19" t="s">
        <v>30</v>
      </c>
      <c r="P1205" s="18">
        <v>0</v>
      </c>
      <c r="Q1205" s="18" t="s">
        <v>30</v>
      </c>
      <c r="R1205" s="18">
        <v>0</v>
      </c>
      <c r="S1205" s="18" t="s">
        <v>30</v>
      </c>
      <c r="T1205" s="18">
        <v>0</v>
      </c>
      <c r="U1205" s="19" t="s">
        <v>30</v>
      </c>
      <c r="V1205" s="18">
        <v>0</v>
      </c>
      <c r="W1205" s="19" t="s">
        <v>30</v>
      </c>
      <c r="X1205" s="6" t="s">
        <v>30</v>
      </c>
    </row>
    <row r="1206" spans="1:24" ht="63" x14ac:dyDescent="0.25">
      <c r="A1206" s="17" t="s">
        <v>2076</v>
      </c>
      <c r="B1206" s="6" t="s">
        <v>411</v>
      </c>
      <c r="C1206" s="17" t="s">
        <v>29</v>
      </c>
      <c r="D1206" s="18">
        <v>0</v>
      </c>
      <c r="E1206" s="18">
        <v>0</v>
      </c>
      <c r="F1206" s="18">
        <v>0</v>
      </c>
      <c r="G1206" s="18">
        <v>0</v>
      </c>
      <c r="H1206" s="18">
        <v>0</v>
      </c>
      <c r="I1206" s="18">
        <v>0</v>
      </c>
      <c r="J1206" s="18">
        <v>0</v>
      </c>
      <c r="K1206" s="18">
        <v>0</v>
      </c>
      <c r="L1206" s="18">
        <v>0</v>
      </c>
      <c r="M1206" s="18">
        <v>0</v>
      </c>
      <c r="N1206" s="18">
        <v>0</v>
      </c>
      <c r="O1206" s="19" t="s">
        <v>30</v>
      </c>
      <c r="P1206" s="18">
        <v>0</v>
      </c>
      <c r="Q1206" s="18" t="s">
        <v>30</v>
      </c>
      <c r="R1206" s="18">
        <v>0</v>
      </c>
      <c r="S1206" s="18" t="s">
        <v>30</v>
      </c>
      <c r="T1206" s="18">
        <v>0</v>
      </c>
      <c r="U1206" s="19" t="s">
        <v>30</v>
      </c>
      <c r="V1206" s="18">
        <v>0</v>
      </c>
      <c r="W1206" s="19" t="s">
        <v>30</v>
      </c>
      <c r="X1206" s="6" t="s">
        <v>30</v>
      </c>
    </row>
    <row r="1207" spans="1:24" ht="63" x14ac:dyDescent="0.25">
      <c r="A1207" s="17" t="s">
        <v>2077</v>
      </c>
      <c r="B1207" s="6" t="s">
        <v>413</v>
      </c>
      <c r="C1207" s="17" t="s">
        <v>29</v>
      </c>
      <c r="D1207" s="18">
        <v>0</v>
      </c>
      <c r="E1207" s="18">
        <v>0</v>
      </c>
      <c r="F1207" s="18">
        <v>0</v>
      </c>
      <c r="G1207" s="18">
        <v>0</v>
      </c>
      <c r="H1207" s="18">
        <v>0</v>
      </c>
      <c r="I1207" s="18">
        <v>0</v>
      </c>
      <c r="J1207" s="18">
        <v>0</v>
      </c>
      <c r="K1207" s="18">
        <v>0</v>
      </c>
      <c r="L1207" s="18">
        <v>0</v>
      </c>
      <c r="M1207" s="18">
        <v>0</v>
      </c>
      <c r="N1207" s="18">
        <v>0</v>
      </c>
      <c r="O1207" s="19" t="s">
        <v>30</v>
      </c>
      <c r="P1207" s="18">
        <v>0</v>
      </c>
      <c r="Q1207" s="18" t="s">
        <v>30</v>
      </c>
      <c r="R1207" s="18">
        <v>0</v>
      </c>
      <c r="S1207" s="18" t="s">
        <v>30</v>
      </c>
      <c r="T1207" s="18">
        <v>0</v>
      </c>
      <c r="U1207" s="19" t="s">
        <v>30</v>
      </c>
      <c r="V1207" s="18">
        <v>0</v>
      </c>
      <c r="W1207" s="19" t="s">
        <v>30</v>
      </c>
      <c r="X1207" s="6" t="s">
        <v>30</v>
      </c>
    </row>
    <row r="1208" spans="1:24" ht="31.5" x14ac:dyDescent="0.25">
      <c r="A1208" s="17" t="s">
        <v>2078</v>
      </c>
      <c r="B1208" s="6" t="s">
        <v>418</v>
      </c>
      <c r="C1208" s="17" t="s">
        <v>29</v>
      </c>
      <c r="D1208" s="18">
        <v>0</v>
      </c>
      <c r="E1208" s="18">
        <v>0</v>
      </c>
      <c r="F1208" s="18">
        <v>0</v>
      </c>
      <c r="G1208" s="18">
        <v>0</v>
      </c>
      <c r="H1208" s="18">
        <v>0</v>
      </c>
      <c r="I1208" s="18">
        <v>0</v>
      </c>
      <c r="J1208" s="18">
        <v>0</v>
      </c>
      <c r="K1208" s="18">
        <v>0</v>
      </c>
      <c r="L1208" s="18">
        <v>0</v>
      </c>
      <c r="M1208" s="18">
        <v>0</v>
      </c>
      <c r="N1208" s="18">
        <v>0</v>
      </c>
      <c r="O1208" s="19" t="s">
        <v>30</v>
      </c>
      <c r="P1208" s="18">
        <v>0</v>
      </c>
      <c r="Q1208" s="18" t="s">
        <v>30</v>
      </c>
      <c r="R1208" s="18">
        <v>0</v>
      </c>
      <c r="S1208" s="18" t="s">
        <v>30</v>
      </c>
      <c r="T1208" s="18">
        <v>0</v>
      </c>
      <c r="U1208" s="19" t="s">
        <v>30</v>
      </c>
      <c r="V1208" s="18">
        <v>0</v>
      </c>
      <c r="W1208" s="19" t="s">
        <v>30</v>
      </c>
      <c r="X1208" s="6" t="s">
        <v>30</v>
      </c>
    </row>
    <row r="1209" spans="1:24" ht="47.25" x14ac:dyDescent="0.25">
      <c r="A1209" s="17" t="s">
        <v>2079</v>
      </c>
      <c r="B1209" s="6" t="s">
        <v>420</v>
      </c>
      <c r="C1209" s="17" t="s">
        <v>29</v>
      </c>
      <c r="D1209" s="18">
        <v>0</v>
      </c>
      <c r="E1209" s="18">
        <v>0</v>
      </c>
      <c r="F1209" s="18">
        <v>0</v>
      </c>
      <c r="G1209" s="18">
        <v>0</v>
      </c>
      <c r="H1209" s="18">
        <v>0</v>
      </c>
      <c r="I1209" s="18">
        <v>0</v>
      </c>
      <c r="J1209" s="18">
        <v>0</v>
      </c>
      <c r="K1209" s="18">
        <v>0</v>
      </c>
      <c r="L1209" s="18">
        <v>0</v>
      </c>
      <c r="M1209" s="18">
        <v>0</v>
      </c>
      <c r="N1209" s="18">
        <v>0</v>
      </c>
      <c r="O1209" s="19" t="s">
        <v>30</v>
      </c>
      <c r="P1209" s="18">
        <v>0</v>
      </c>
      <c r="Q1209" s="18" t="s">
        <v>30</v>
      </c>
      <c r="R1209" s="18">
        <v>0</v>
      </c>
      <c r="S1209" s="18" t="s">
        <v>30</v>
      </c>
      <c r="T1209" s="18">
        <v>0</v>
      </c>
      <c r="U1209" s="19" t="s">
        <v>30</v>
      </c>
      <c r="V1209" s="18">
        <v>0</v>
      </c>
      <c r="W1209" s="19" t="s">
        <v>30</v>
      </c>
      <c r="X1209" s="6" t="s">
        <v>30</v>
      </c>
    </row>
    <row r="1210" spans="1:24" ht="31.5" x14ac:dyDescent="0.25">
      <c r="A1210" s="17" t="s">
        <v>2080</v>
      </c>
      <c r="B1210" s="6" t="s">
        <v>422</v>
      </c>
      <c r="C1210" s="17" t="s">
        <v>29</v>
      </c>
      <c r="D1210" s="18">
        <v>0</v>
      </c>
      <c r="E1210" s="18">
        <v>0</v>
      </c>
      <c r="F1210" s="18">
        <v>0</v>
      </c>
      <c r="G1210" s="18">
        <v>0</v>
      </c>
      <c r="H1210" s="18">
        <v>0</v>
      </c>
      <c r="I1210" s="18">
        <v>0</v>
      </c>
      <c r="J1210" s="18">
        <v>0</v>
      </c>
      <c r="K1210" s="18">
        <v>0</v>
      </c>
      <c r="L1210" s="18">
        <v>0</v>
      </c>
      <c r="M1210" s="18">
        <v>0</v>
      </c>
      <c r="N1210" s="18">
        <v>0</v>
      </c>
      <c r="O1210" s="19" t="s">
        <v>30</v>
      </c>
      <c r="P1210" s="18">
        <v>0</v>
      </c>
      <c r="Q1210" s="18" t="s">
        <v>30</v>
      </c>
      <c r="R1210" s="18">
        <v>0</v>
      </c>
      <c r="S1210" s="18" t="s">
        <v>30</v>
      </c>
      <c r="T1210" s="18">
        <v>0</v>
      </c>
      <c r="U1210" s="19" t="s">
        <v>30</v>
      </c>
      <c r="V1210" s="18">
        <v>0</v>
      </c>
      <c r="W1210" s="19" t="s">
        <v>30</v>
      </c>
      <c r="X1210" s="6" t="s">
        <v>30</v>
      </c>
    </row>
    <row r="1211" spans="1:24" ht="31.5" x14ac:dyDescent="0.25">
      <c r="A1211" s="17" t="s">
        <v>2081</v>
      </c>
      <c r="B1211" s="6" t="s">
        <v>424</v>
      </c>
      <c r="C1211" s="17" t="s">
        <v>29</v>
      </c>
      <c r="D1211" s="18">
        <v>0</v>
      </c>
      <c r="E1211" s="18">
        <v>0</v>
      </c>
      <c r="F1211" s="18">
        <v>0</v>
      </c>
      <c r="G1211" s="18">
        <v>0</v>
      </c>
      <c r="H1211" s="18">
        <v>0</v>
      </c>
      <c r="I1211" s="18">
        <v>0</v>
      </c>
      <c r="J1211" s="18">
        <v>0</v>
      </c>
      <c r="K1211" s="18">
        <v>0</v>
      </c>
      <c r="L1211" s="18">
        <v>0</v>
      </c>
      <c r="M1211" s="18">
        <v>0</v>
      </c>
      <c r="N1211" s="18">
        <v>0</v>
      </c>
      <c r="O1211" s="19" t="s">
        <v>30</v>
      </c>
      <c r="P1211" s="18">
        <v>0</v>
      </c>
      <c r="Q1211" s="18" t="s">
        <v>30</v>
      </c>
      <c r="R1211" s="18">
        <v>0</v>
      </c>
      <c r="S1211" s="18" t="s">
        <v>30</v>
      </c>
      <c r="T1211" s="18">
        <v>0</v>
      </c>
      <c r="U1211" s="19" t="s">
        <v>30</v>
      </c>
      <c r="V1211" s="18">
        <v>0</v>
      </c>
      <c r="W1211" s="19" t="s">
        <v>30</v>
      </c>
      <c r="X1211" s="6" t="s">
        <v>30</v>
      </c>
    </row>
    <row r="1212" spans="1:24" ht="31.5" x14ac:dyDescent="0.25">
      <c r="A1212" s="17" t="s">
        <v>2082</v>
      </c>
      <c r="B1212" s="6" t="s">
        <v>426</v>
      </c>
      <c r="C1212" s="17" t="s">
        <v>29</v>
      </c>
      <c r="D1212" s="18">
        <v>0</v>
      </c>
      <c r="E1212" s="18">
        <v>0</v>
      </c>
      <c r="F1212" s="18">
        <v>0</v>
      </c>
      <c r="G1212" s="18">
        <v>0</v>
      </c>
      <c r="H1212" s="18">
        <v>0</v>
      </c>
      <c r="I1212" s="18">
        <v>0</v>
      </c>
      <c r="J1212" s="18">
        <v>0</v>
      </c>
      <c r="K1212" s="18">
        <v>0</v>
      </c>
      <c r="L1212" s="18">
        <v>0</v>
      </c>
      <c r="M1212" s="18">
        <v>0</v>
      </c>
      <c r="N1212" s="18">
        <v>0</v>
      </c>
      <c r="O1212" s="19" t="s">
        <v>30</v>
      </c>
      <c r="P1212" s="18">
        <v>0</v>
      </c>
      <c r="Q1212" s="18" t="s">
        <v>30</v>
      </c>
      <c r="R1212" s="18">
        <v>0</v>
      </c>
      <c r="S1212" s="18" t="s">
        <v>30</v>
      </c>
      <c r="T1212" s="18">
        <v>0</v>
      </c>
      <c r="U1212" s="19" t="s">
        <v>30</v>
      </c>
      <c r="V1212" s="18">
        <v>0</v>
      </c>
      <c r="W1212" s="19" t="s">
        <v>30</v>
      </c>
      <c r="X1212" s="6" t="s">
        <v>30</v>
      </c>
    </row>
    <row r="1213" spans="1:24" ht="47.25" x14ac:dyDescent="0.25">
      <c r="A1213" s="17" t="s">
        <v>2083</v>
      </c>
      <c r="B1213" s="6" t="s">
        <v>302</v>
      </c>
      <c r="C1213" s="17" t="s">
        <v>29</v>
      </c>
      <c r="D1213" s="18">
        <v>0</v>
      </c>
      <c r="E1213" s="18">
        <v>0</v>
      </c>
      <c r="F1213" s="18">
        <v>0</v>
      </c>
      <c r="G1213" s="18">
        <v>0</v>
      </c>
      <c r="H1213" s="18">
        <v>0</v>
      </c>
      <c r="I1213" s="18">
        <v>0</v>
      </c>
      <c r="J1213" s="18">
        <v>0</v>
      </c>
      <c r="K1213" s="18">
        <v>0</v>
      </c>
      <c r="L1213" s="18">
        <v>0</v>
      </c>
      <c r="M1213" s="18">
        <v>0</v>
      </c>
      <c r="N1213" s="18">
        <v>0</v>
      </c>
      <c r="O1213" s="19" t="s">
        <v>30</v>
      </c>
      <c r="P1213" s="18">
        <v>0</v>
      </c>
      <c r="Q1213" s="18" t="s">
        <v>30</v>
      </c>
      <c r="R1213" s="18">
        <v>0</v>
      </c>
      <c r="S1213" s="18" t="s">
        <v>30</v>
      </c>
      <c r="T1213" s="18">
        <v>0</v>
      </c>
      <c r="U1213" s="19" t="s">
        <v>30</v>
      </c>
      <c r="V1213" s="18">
        <v>0</v>
      </c>
      <c r="W1213" s="19" t="s">
        <v>30</v>
      </c>
      <c r="X1213" s="6" t="s">
        <v>30</v>
      </c>
    </row>
    <row r="1214" spans="1:24" ht="31.5" x14ac:dyDescent="0.25">
      <c r="A1214" s="17" t="s">
        <v>2084</v>
      </c>
      <c r="B1214" s="6" t="s">
        <v>429</v>
      </c>
      <c r="C1214" s="17" t="s">
        <v>29</v>
      </c>
      <c r="D1214" s="18">
        <v>0</v>
      </c>
      <c r="E1214" s="18">
        <v>0</v>
      </c>
      <c r="F1214" s="18">
        <v>0</v>
      </c>
      <c r="G1214" s="18">
        <v>0</v>
      </c>
      <c r="H1214" s="18">
        <v>0</v>
      </c>
      <c r="I1214" s="18">
        <v>0</v>
      </c>
      <c r="J1214" s="18">
        <v>0</v>
      </c>
      <c r="K1214" s="18">
        <v>0</v>
      </c>
      <c r="L1214" s="18">
        <v>0</v>
      </c>
      <c r="M1214" s="18">
        <v>0</v>
      </c>
      <c r="N1214" s="18">
        <v>0</v>
      </c>
      <c r="O1214" s="19" t="s">
        <v>30</v>
      </c>
      <c r="P1214" s="18">
        <v>0</v>
      </c>
      <c r="Q1214" s="18" t="s">
        <v>30</v>
      </c>
      <c r="R1214" s="18">
        <v>0</v>
      </c>
      <c r="S1214" s="18" t="s">
        <v>30</v>
      </c>
      <c r="T1214" s="18">
        <v>0</v>
      </c>
      <c r="U1214" s="19" t="s">
        <v>30</v>
      </c>
      <c r="V1214" s="18">
        <v>0</v>
      </c>
      <c r="W1214" s="19" t="s">
        <v>30</v>
      </c>
      <c r="X1214" s="6" t="s">
        <v>30</v>
      </c>
    </row>
    <row r="1215" spans="1:24" ht="78.75" x14ac:dyDescent="0.25">
      <c r="A1215" s="17" t="s">
        <v>2085</v>
      </c>
      <c r="B1215" s="6" t="s">
        <v>431</v>
      </c>
      <c r="C1215" s="17" t="s">
        <v>29</v>
      </c>
      <c r="D1215" s="18">
        <v>0</v>
      </c>
      <c r="E1215" s="18">
        <v>0</v>
      </c>
      <c r="F1215" s="18">
        <v>0</v>
      </c>
      <c r="G1215" s="18">
        <v>0</v>
      </c>
      <c r="H1215" s="18">
        <v>0</v>
      </c>
      <c r="I1215" s="18">
        <v>0</v>
      </c>
      <c r="J1215" s="18">
        <v>0</v>
      </c>
      <c r="K1215" s="18">
        <v>0</v>
      </c>
      <c r="L1215" s="18">
        <v>0</v>
      </c>
      <c r="M1215" s="18">
        <v>0</v>
      </c>
      <c r="N1215" s="18">
        <v>0</v>
      </c>
      <c r="O1215" s="19" t="s">
        <v>30</v>
      </c>
      <c r="P1215" s="18">
        <v>0</v>
      </c>
      <c r="Q1215" s="18" t="s">
        <v>30</v>
      </c>
      <c r="R1215" s="18">
        <v>0</v>
      </c>
      <c r="S1215" s="18" t="s">
        <v>30</v>
      </c>
      <c r="T1215" s="18">
        <v>0</v>
      </c>
      <c r="U1215" s="19" t="s">
        <v>30</v>
      </c>
      <c r="V1215" s="18">
        <v>0</v>
      </c>
      <c r="W1215" s="19" t="s">
        <v>30</v>
      </c>
      <c r="X1215" s="6" t="s">
        <v>30</v>
      </c>
    </row>
    <row r="1216" spans="1:24" x14ac:dyDescent="0.25">
      <c r="A1216" s="17" t="s">
        <v>2086</v>
      </c>
      <c r="B1216" s="6" t="s">
        <v>433</v>
      </c>
      <c r="C1216" s="17" t="s">
        <v>29</v>
      </c>
      <c r="D1216" s="18">
        <v>0</v>
      </c>
      <c r="E1216" s="18">
        <v>0</v>
      </c>
      <c r="F1216" s="18">
        <v>0</v>
      </c>
      <c r="G1216" s="18">
        <v>0</v>
      </c>
      <c r="H1216" s="18">
        <v>0</v>
      </c>
      <c r="I1216" s="18">
        <v>0</v>
      </c>
      <c r="J1216" s="18">
        <v>0</v>
      </c>
      <c r="K1216" s="18">
        <v>0</v>
      </c>
      <c r="L1216" s="18">
        <v>0</v>
      </c>
      <c r="M1216" s="18">
        <v>0</v>
      </c>
      <c r="N1216" s="18">
        <v>0</v>
      </c>
      <c r="O1216" s="19" t="s">
        <v>30</v>
      </c>
      <c r="P1216" s="18">
        <v>0</v>
      </c>
      <c r="Q1216" s="18" t="s">
        <v>30</v>
      </c>
      <c r="R1216" s="18">
        <v>0</v>
      </c>
      <c r="S1216" s="18" t="s">
        <v>30</v>
      </c>
      <c r="T1216" s="18">
        <v>0</v>
      </c>
      <c r="U1216" s="19" t="s">
        <v>30</v>
      </c>
      <c r="V1216" s="18">
        <v>0</v>
      </c>
      <c r="W1216" s="19" t="s">
        <v>30</v>
      </c>
      <c r="X1216" s="6" t="s">
        <v>30</v>
      </c>
    </row>
    <row r="1217" spans="1:24" ht="31.5" x14ac:dyDescent="0.25">
      <c r="A1217" s="17" t="s">
        <v>2087</v>
      </c>
      <c r="B1217" s="6" t="s">
        <v>435</v>
      </c>
      <c r="C1217" s="17" t="s">
        <v>29</v>
      </c>
      <c r="D1217" s="18">
        <v>0</v>
      </c>
      <c r="E1217" s="18">
        <v>0</v>
      </c>
      <c r="F1217" s="18">
        <v>0</v>
      </c>
      <c r="G1217" s="18">
        <v>0</v>
      </c>
      <c r="H1217" s="18">
        <v>0</v>
      </c>
      <c r="I1217" s="18">
        <v>0</v>
      </c>
      <c r="J1217" s="18">
        <v>0</v>
      </c>
      <c r="K1217" s="18">
        <v>0</v>
      </c>
      <c r="L1217" s="18">
        <v>0</v>
      </c>
      <c r="M1217" s="18">
        <v>0</v>
      </c>
      <c r="N1217" s="18">
        <v>0</v>
      </c>
      <c r="O1217" s="19" t="s">
        <v>30</v>
      </c>
      <c r="P1217" s="18">
        <v>0</v>
      </c>
      <c r="Q1217" s="18" t="s">
        <v>30</v>
      </c>
      <c r="R1217" s="18">
        <v>0</v>
      </c>
      <c r="S1217" s="18" t="s">
        <v>30</v>
      </c>
      <c r="T1217" s="18">
        <v>0</v>
      </c>
      <c r="U1217" s="19" t="s">
        <v>30</v>
      </c>
      <c r="V1217" s="18">
        <v>0</v>
      </c>
      <c r="W1217" s="19" t="s">
        <v>30</v>
      </c>
      <c r="X1217" s="6" t="s">
        <v>30</v>
      </c>
    </row>
    <row r="1218" spans="1:24" ht="47.25" x14ac:dyDescent="0.25">
      <c r="A1218" s="17" t="s">
        <v>2088</v>
      </c>
      <c r="B1218" s="6" t="s">
        <v>437</v>
      </c>
      <c r="C1218" s="17" t="s">
        <v>29</v>
      </c>
      <c r="D1218" s="18">
        <v>0</v>
      </c>
      <c r="E1218" s="18">
        <v>0</v>
      </c>
      <c r="F1218" s="18">
        <v>0</v>
      </c>
      <c r="G1218" s="18">
        <v>0</v>
      </c>
      <c r="H1218" s="18">
        <v>0</v>
      </c>
      <c r="I1218" s="18">
        <v>0</v>
      </c>
      <c r="J1218" s="18">
        <v>0</v>
      </c>
      <c r="K1218" s="18">
        <v>0</v>
      </c>
      <c r="L1218" s="18">
        <v>0</v>
      </c>
      <c r="M1218" s="18">
        <v>0</v>
      </c>
      <c r="N1218" s="18">
        <v>0</v>
      </c>
      <c r="O1218" s="19" t="s">
        <v>30</v>
      </c>
      <c r="P1218" s="18">
        <v>0</v>
      </c>
      <c r="Q1218" s="18" t="s">
        <v>30</v>
      </c>
      <c r="R1218" s="18">
        <v>0</v>
      </c>
      <c r="S1218" s="18" t="s">
        <v>30</v>
      </c>
      <c r="T1218" s="18">
        <v>0</v>
      </c>
      <c r="U1218" s="19" t="s">
        <v>30</v>
      </c>
      <c r="V1218" s="18">
        <v>0</v>
      </c>
      <c r="W1218" s="19" t="s">
        <v>30</v>
      </c>
      <c r="X1218" s="6" t="s">
        <v>30</v>
      </c>
    </row>
    <row r="1219" spans="1:24" ht="31.5" x14ac:dyDescent="0.25">
      <c r="A1219" s="17" t="s">
        <v>2089</v>
      </c>
      <c r="B1219" s="6" t="s">
        <v>265</v>
      </c>
      <c r="C1219" s="17" t="s">
        <v>29</v>
      </c>
      <c r="D1219" s="18">
        <v>0</v>
      </c>
      <c r="E1219" s="18">
        <v>0</v>
      </c>
      <c r="F1219" s="18">
        <v>0</v>
      </c>
      <c r="G1219" s="18">
        <v>0</v>
      </c>
      <c r="H1219" s="18">
        <v>0</v>
      </c>
      <c r="I1219" s="18">
        <v>0</v>
      </c>
      <c r="J1219" s="18">
        <v>0</v>
      </c>
      <c r="K1219" s="18">
        <v>0</v>
      </c>
      <c r="L1219" s="18">
        <v>0</v>
      </c>
      <c r="M1219" s="18">
        <v>0</v>
      </c>
      <c r="N1219" s="18">
        <v>0</v>
      </c>
      <c r="O1219" s="19" t="s">
        <v>30</v>
      </c>
      <c r="P1219" s="18">
        <v>0</v>
      </c>
      <c r="Q1219" s="18" t="s">
        <v>30</v>
      </c>
      <c r="R1219" s="18">
        <v>0</v>
      </c>
      <c r="S1219" s="18" t="s">
        <v>30</v>
      </c>
      <c r="T1219" s="18">
        <v>0</v>
      </c>
      <c r="U1219" s="19" t="s">
        <v>30</v>
      </c>
      <c r="V1219" s="18">
        <v>0</v>
      </c>
      <c r="W1219" s="19" t="s">
        <v>30</v>
      </c>
      <c r="X1219" s="6" t="s">
        <v>30</v>
      </c>
    </row>
    <row r="1220" spans="1:24" ht="47.25" x14ac:dyDescent="0.25">
      <c r="A1220" s="17" t="s">
        <v>2090</v>
      </c>
      <c r="B1220" s="6" t="s">
        <v>440</v>
      </c>
      <c r="C1220" s="17" t="s">
        <v>29</v>
      </c>
      <c r="D1220" s="18">
        <v>0</v>
      </c>
      <c r="E1220" s="18">
        <v>0</v>
      </c>
      <c r="F1220" s="18">
        <v>0</v>
      </c>
      <c r="G1220" s="18">
        <v>0</v>
      </c>
      <c r="H1220" s="18">
        <v>0</v>
      </c>
      <c r="I1220" s="18">
        <v>0</v>
      </c>
      <c r="J1220" s="18">
        <v>0</v>
      </c>
      <c r="K1220" s="18">
        <v>0</v>
      </c>
      <c r="L1220" s="18">
        <v>0</v>
      </c>
      <c r="M1220" s="18">
        <v>0</v>
      </c>
      <c r="N1220" s="18">
        <v>0</v>
      </c>
      <c r="O1220" s="19" t="s">
        <v>30</v>
      </c>
      <c r="P1220" s="18">
        <v>0</v>
      </c>
      <c r="Q1220" s="18" t="s">
        <v>30</v>
      </c>
      <c r="R1220" s="18">
        <v>0</v>
      </c>
      <c r="S1220" s="18" t="s">
        <v>30</v>
      </c>
      <c r="T1220" s="18">
        <v>0</v>
      </c>
      <c r="U1220" s="19" t="s">
        <v>30</v>
      </c>
      <c r="V1220" s="18">
        <v>0</v>
      </c>
      <c r="W1220" s="19" t="s">
        <v>30</v>
      </c>
      <c r="X1220" s="6" t="s">
        <v>30</v>
      </c>
    </row>
    <row r="1221" spans="1:24" ht="47.25" x14ac:dyDescent="0.25">
      <c r="A1221" s="17" t="s">
        <v>2091</v>
      </c>
      <c r="B1221" s="6" t="s">
        <v>442</v>
      </c>
      <c r="C1221" s="17" t="s">
        <v>29</v>
      </c>
      <c r="D1221" s="18">
        <v>0</v>
      </c>
      <c r="E1221" s="18">
        <v>0</v>
      </c>
      <c r="F1221" s="18">
        <v>0</v>
      </c>
      <c r="G1221" s="18">
        <v>0</v>
      </c>
      <c r="H1221" s="18">
        <v>0</v>
      </c>
      <c r="I1221" s="18">
        <v>0</v>
      </c>
      <c r="J1221" s="18">
        <v>0</v>
      </c>
      <c r="K1221" s="18">
        <v>0</v>
      </c>
      <c r="L1221" s="18">
        <v>0</v>
      </c>
      <c r="M1221" s="18">
        <v>0</v>
      </c>
      <c r="N1221" s="18">
        <v>0</v>
      </c>
      <c r="O1221" s="19" t="s">
        <v>30</v>
      </c>
      <c r="P1221" s="18">
        <v>0</v>
      </c>
      <c r="Q1221" s="18" t="s">
        <v>30</v>
      </c>
      <c r="R1221" s="18">
        <v>0</v>
      </c>
      <c r="S1221" s="18" t="s">
        <v>30</v>
      </c>
      <c r="T1221" s="18">
        <v>0</v>
      </c>
      <c r="U1221" s="19" t="s">
        <v>30</v>
      </c>
      <c r="V1221" s="18">
        <v>0</v>
      </c>
      <c r="W1221" s="19" t="s">
        <v>30</v>
      </c>
      <c r="X1221" s="6" t="s">
        <v>30</v>
      </c>
    </row>
    <row r="1222" spans="1:24" ht="47.25" x14ac:dyDescent="0.25">
      <c r="A1222" s="17" t="s">
        <v>2092</v>
      </c>
      <c r="B1222" s="6" t="s">
        <v>444</v>
      </c>
      <c r="C1222" s="17" t="s">
        <v>29</v>
      </c>
      <c r="D1222" s="18">
        <v>0</v>
      </c>
      <c r="E1222" s="18">
        <v>0</v>
      </c>
      <c r="F1222" s="18">
        <v>0</v>
      </c>
      <c r="G1222" s="18">
        <v>0</v>
      </c>
      <c r="H1222" s="18">
        <v>0</v>
      </c>
      <c r="I1222" s="18">
        <v>0</v>
      </c>
      <c r="J1222" s="18">
        <v>0</v>
      </c>
      <c r="K1222" s="18">
        <v>0</v>
      </c>
      <c r="L1222" s="18">
        <v>0</v>
      </c>
      <c r="M1222" s="18">
        <v>0</v>
      </c>
      <c r="N1222" s="18">
        <v>0</v>
      </c>
      <c r="O1222" s="19" t="s">
        <v>30</v>
      </c>
      <c r="P1222" s="18">
        <v>0</v>
      </c>
      <c r="Q1222" s="18" t="s">
        <v>30</v>
      </c>
      <c r="R1222" s="18">
        <v>0</v>
      </c>
      <c r="S1222" s="18" t="s">
        <v>30</v>
      </c>
      <c r="T1222" s="18">
        <v>0</v>
      </c>
      <c r="U1222" s="19" t="s">
        <v>30</v>
      </c>
      <c r="V1222" s="18">
        <v>0</v>
      </c>
      <c r="W1222" s="19" t="s">
        <v>30</v>
      </c>
      <c r="X1222" s="6" t="s">
        <v>30</v>
      </c>
    </row>
    <row r="1223" spans="1:24" ht="47.25" x14ac:dyDescent="0.25">
      <c r="A1223" s="17" t="s">
        <v>2093</v>
      </c>
      <c r="B1223" s="6" t="s">
        <v>446</v>
      </c>
      <c r="C1223" s="17" t="s">
        <v>29</v>
      </c>
      <c r="D1223" s="18">
        <v>0</v>
      </c>
      <c r="E1223" s="18">
        <v>0</v>
      </c>
      <c r="F1223" s="18">
        <v>0</v>
      </c>
      <c r="G1223" s="18">
        <v>0</v>
      </c>
      <c r="H1223" s="18">
        <v>0</v>
      </c>
      <c r="I1223" s="18">
        <v>0</v>
      </c>
      <c r="J1223" s="18">
        <v>0</v>
      </c>
      <c r="K1223" s="18">
        <v>0</v>
      </c>
      <c r="L1223" s="18">
        <v>0</v>
      </c>
      <c r="M1223" s="18">
        <v>0</v>
      </c>
      <c r="N1223" s="18">
        <v>0</v>
      </c>
      <c r="O1223" s="19" t="s">
        <v>30</v>
      </c>
      <c r="P1223" s="18">
        <v>0</v>
      </c>
      <c r="Q1223" s="18" t="s">
        <v>30</v>
      </c>
      <c r="R1223" s="18">
        <v>0</v>
      </c>
      <c r="S1223" s="18" t="s">
        <v>30</v>
      </c>
      <c r="T1223" s="18">
        <v>0</v>
      </c>
      <c r="U1223" s="19" t="s">
        <v>30</v>
      </c>
      <c r="V1223" s="18">
        <v>0</v>
      </c>
      <c r="W1223" s="19" t="s">
        <v>30</v>
      </c>
      <c r="X1223" s="6" t="s">
        <v>30</v>
      </c>
    </row>
    <row r="1224" spans="1:24" ht="63" x14ac:dyDescent="0.25">
      <c r="A1224" s="17" t="s">
        <v>2094</v>
      </c>
      <c r="B1224" s="6" t="s">
        <v>448</v>
      </c>
      <c r="C1224" s="17" t="s">
        <v>29</v>
      </c>
      <c r="D1224" s="18">
        <v>0</v>
      </c>
      <c r="E1224" s="18">
        <v>0</v>
      </c>
      <c r="F1224" s="18">
        <v>0</v>
      </c>
      <c r="G1224" s="18">
        <v>0</v>
      </c>
      <c r="H1224" s="18">
        <v>0</v>
      </c>
      <c r="I1224" s="18">
        <v>0</v>
      </c>
      <c r="J1224" s="18">
        <v>0</v>
      </c>
      <c r="K1224" s="18">
        <v>0</v>
      </c>
      <c r="L1224" s="18">
        <v>0</v>
      </c>
      <c r="M1224" s="18">
        <v>0</v>
      </c>
      <c r="N1224" s="18">
        <v>0</v>
      </c>
      <c r="O1224" s="19" t="s">
        <v>30</v>
      </c>
      <c r="P1224" s="18">
        <v>0</v>
      </c>
      <c r="Q1224" s="18" t="s">
        <v>30</v>
      </c>
      <c r="R1224" s="18">
        <v>0</v>
      </c>
      <c r="S1224" s="18" t="s">
        <v>30</v>
      </c>
      <c r="T1224" s="18">
        <v>0</v>
      </c>
      <c r="U1224" s="19" t="s">
        <v>30</v>
      </c>
      <c r="V1224" s="18">
        <v>0</v>
      </c>
      <c r="W1224" s="19" t="s">
        <v>30</v>
      </c>
      <c r="X1224" s="6" t="s">
        <v>30</v>
      </c>
    </row>
    <row r="1225" spans="1:24" ht="47.25" x14ac:dyDescent="0.25">
      <c r="A1225" s="17" t="s">
        <v>2095</v>
      </c>
      <c r="B1225" s="6" t="s">
        <v>273</v>
      </c>
      <c r="C1225" s="17" t="s">
        <v>29</v>
      </c>
      <c r="D1225" s="18">
        <v>0</v>
      </c>
      <c r="E1225" s="18">
        <v>0</v>
      </c>
      <c r="F1225" s="18">
        <v>0</v>
      </c>
      <c r="G1225" s="18">
        <v>0</v>
      </c>
      <c r="H1225" s="18">
        <v>0</v>
      </c>
      <c r="I1225" s="18">
        <v>0</v>
      </c>
      <c r="J1225" s="18">
        <v>0</v>
      </c>
      <c r="K1225" s="18">
        <v>0</v>
      </c>
      <c r="L1225" s="18">
        <v>0</v>
      </c>
      <c r="M1225" s="18">
        <v>0</v>
      </c>
      <c r="N1225" s="18">
        <v>0</v>
      </c>
      <c r="O1225" s="19" t="s">
        <v>30</v>
      </c>
      <c r="P1225" s="18">
        <v>0</v>
      </c>
      <c r="Q1225" s="18" t="s">
        <v>30</v>
      </c>
      <c r="R1225" s="18">
        <v>0</v>
      </c>
      <c r="S1225" s="18" t="s">
        <v>30</v>
      </c>
      <c r="T1225" s="18">
        <v>0</v>
      </c>
      <c r="U1225" s="19" t="s">
        <v>30</v>
      </c>
      <c r="V1225" s="18">
        <v>0</v>
      </c>
      <c r="W1225" s="19" t="s">
        <v>30</v>
      </c>
      <c r="X1225" s="6" t="s">
        <v>30</v>
      </c>
    </row>
    <row r="1226" spans="1:24" ht="63" x14ac:dyDescent="0.25">
      <c r="A1226" s="17" t="s">
        <v>2096</v>
      </c>
      <c r="B1226" s="6" t="s">
        <v>451</v>
      </c>
      <c r="C1226" s="17" t="s">
        <v>29</v>
      </c>
      <c r="D1226" s="18">
        <v>0</v>
      </c>
      <c r="E1226" s="18">
        <v>0</v>
      </c>
      <c r="F1226" s="18">
        <v>0</v>
      </c>
      <c r="G1226" s="18">
        <v>0</v>
      </c>
      <c r="H1226" s="18">
        <v>0</v>
      </c>
      <c r="I1226" s="18">
        <v>0</v>
      </c>
      <c r="J1226" s="18">
        <v>0</v>
      </c>
      <c r="K1226" s="18">
        <v>0</v>
      </c>
      <c r="L1226" s="18">
        <v>0</v>
      </c>
      <c r="M1226" s="18">
        <v>0</v>
      </c>
      <c r="N1226" s="18">
        <v>0</v>
      </c>
      <c r="O1226" s="19" t="s">
        <v>30</v>
      </c>
      <c r="P1226" s="18">
        <v>0</v>
      </c>
      <c r="Q1226" s="18" t="s">
        <v>30</v>
      </c>
      <c r="R1226" s="18">
        <v>0</v>
      </c>
      <c r="S1226" s="18" t="s">
        <v>30</v>
      </c>
      <c r="T1226" s="18">
        <v>0</v>
      </c>
      <c r="U1226" s="19" t="s">
        <v>30</v>
      </c>
      <c r="V1226" s="18">
        <v>0</v>
      </c>
      <c r="W1226" s="19" t="s">
        <v>30</v>
      </c>
      <c r="X1226" s="6" t="s">
        <v>30</v>
      </c>
    </row>
    <row r="1227" spans="1:24" ht="63" x14ac:dyDescent="0.25">
      <c r="A1227" s="17" t="s">
        <v>2097</v>
      </c>
      <c r="B1227" s="6" t="s">
        <v>453</v>
      </c>
      <c r="C1227" s="17" t="s">
        <v>29</v>
      </c>
      <c r="D1227" s="18">
        <v>0</v>
      </c>
      <c r="E1227" s="18">
        <v>0</v>
      </c>
      <c r="F1227" s="18">
        <v>0</v>
      </c>
      <c r="G1227" s="18">
        <v>0</v>
      </c>
      <c r="H1227" s="18">
        <v>0</v>
      </c>
      <c r="I1227" s="18">
        <v>0</v>
      </c>
      <c r="J1227" s="18">
        <v>0</v>
      </c>
      <c r="K1227" s="18">
        <v>0</v>
      </c>
      <c r="L1227" s="18">
        <v>0</v>
      </c>
      <c r="M1227" s="18">
        <v>0</v>
      </c>
      <c r="N1227" s="18">
        <v>0</v>
      </c>
      <c r="O1227" s="19" t="s">
        <v>30</v>
      </c>
      <c r="P1227" s="18">
        <v>0</v>
      </c>
      <c r="Q1227" s="18" t="s">
        <v>30</v>
      </c>
      <c r="R1227" s="18">
        <v>0</v>
      </c>
      <c r="S1227" s="18" t="s">
        <v>30</v>
      </c>
      <c r="T1227" s="18">
        <v>0</v>
      </c>
      <c r="U1227" s="19" t="s">
        <v>30</v>
      </c>
      <c r="V1227" s="18">
        <v>0</v>
      </c>
      <c r="W1227" s="19" t="s">
        <v>30</v>
      </c>
      <c r="X1227" s="6" t="s">
        <v>30</v>
      </c>
    </row>
    <row r="1228" spans="1:24" ht="31.5" x14ac:dyDescent="0.25">
      <c r="A1228" s="17" t="s">
        <v>2098</v>
      </c>
      <c r="B1228" s="6" t="s">
        <v>455</v>
      </c>
      <c r="C1228" s="17" t="s">
        <v>29</v>
      </c>
      <c r="D1228" s="18">
        <v>0</v>
      </c>
      <c r="E1228" s="18">
        <v>0</v>
      </c>
      <c r="F1228" s="18">
        <v>0</v>
      </c>
      <c r="G1228" s="18">
        <v>0</v>
      </c>
      <c r="H1228" s="18">
        <v>0</v>
      </c>
      <c r="I1228" s="18">
        <v>0</v>
      </c>
      <c r="J1228" s="18">
        <v>0</v>
      </c>
      <c r="K1228" s="18">
        <v>0</v>
      </c>
      <c r="L1228" s="18">
        <v>0</v>
      </c>
      <c r="M1228" s="18">
        <v>0</v>
      </c>
      <c r="N1228" s="18">
        <v>0</v>
      </c>
      <c r="O1228" s="19" t="s">
        <v>30</v>
      </c>
      <c r="P1228" s="18">
        <v>0</v>
      </c>
      <c r="Q1228" s="18" t="s">
        <v>30</v>
      </c>
      <c r="R1228" s="18">
        <v>0</v>
      </c>
      <c r="S1228" s="18" t="s">
        <v>30</v>
      </c>
      <c r="T1228" s="18">
        <v>0</v>
      </c>
      <c r="U1228" s="19" t="s">
        <v>30</v>
      </c>
      <c r="V1228" s="18">
        <v>0</v>
      </c>
      <c r="W1228" s="19" t="s">
        <v>30</v>
      </c>
      <c r="X1228" s="6" t="s">
        <v>30</v>
      </c>
    </row>
    <row r="1229" spans="1:24" ht="31.5" x14ac:dyDescent="0.25">
      <c r="A1229" s="17" t="s">
        <v>2099</v>
      </c>
      <c r="B1229" s="6" t="s">
        <v>457</v>
      </c>
      <c r="C1229" s="17" t="s">
        <v>29</v>
      </c>
      <c r="D1229" s="18">
        <v>0</v>
      </c>
      <c r="E1229" s="18">
        <v>0</v>
      </c>
      <c r="F1229" s="18">
        <v>0</v>
      </c>
      <c r="G1229" s="18">
        <v>0</v>
      </c>
      <c r="H1229" s="18">
        <v>0</v>
      </c>
      <c r="I1229" s="18">
        <v>0</v>
      </c>
      <c r="J1229" s="18">
        <v>0</v>
      </c>
      <c r="K1229" s="18">
        <v>0</v>
      </c>
      <c r="L1229" s="18">
        <v>0</v>
      </c>
      <c r="M1229" s="18">
        <v>0</v>
      </c>
      <c r="N1229" s="18">
        <v>0</v>
      </c>
      <c r="O1229" s="19" t="s">
        <v>30</v>
      </c>
      <c r="P1229" s="18">
        <v>0</v>
      </c>
      <c r="Q1229" s="18" t="s">
        <v>30</v>
      </c>
      <c r="R1229" s="18">
        <v>0</v>
      </c>
      <c r="S1229" s="18" t="s">
        <v>30</v>
      </c>
      <c r="T1229" s="18">
        <v>0</v>
      </c>
      <c r="U1229" s="19" t="s">
        <v>30</v>
      </c>
      <c r="V1229" s="18">
        <v>0</v>
      </c>
      <c r="W1229" s="19" t="s">
        <v>30</v>
      </c>
      <c r="X1229" s="6" t="s">
        <v>30</v>
      </c>
    </row>
    <row r="1230" spans="1:24" ht="31.5" x14ac:dyDescent="0.25">
      <c r="A1230" s="17" t="s">
        <v>2100</v>
      </c>
      <c r="B1230" s="6" t="s">
        <v>459</v>
      </c>
      <c r="C1230" s="17" t="s">
        <v>29</v>
      </c>
      <c r="D1230" s="18">
        <v>0</v>
      </c>
      <c r="E1230" s="18">
        <v>0</v>
      </c>
      <c r="F1230" s="18">
        <v>0</v>
      </c>
      <c r="G1230" s="18">
        <v>0</v>
      </c>
      <c r="H1230" s="18">
        <v>0</v>
      </c>
      <c r="I1230" s="18">
        <v>0</v>
      </c>
      <c r="J1230" s="18">
        <v>0</v>
      </c>
      <c r="K1230" s="18">
        <v>0</v>
      </c>
      <c r="L1230" s="18">
        <v>0</v>
      </c>
      <c r="M1230" s="18">
        <v>0</v>
      </c>
      <c r="N1230" s="18">
        <v>0</v>
      </c>
      <c r="O1230" s="19" t="s">
        <v>30</v>
      </c>
      <c r="P1230" s="18">
        <v>0</v>
      </c>
      <c r="Q1230" s="18" t="s">
        <v>30</v>
      </c>
      <c r="R1230" s="18">
        <v>0</v>
      </c>
      <c r="S1230" s="18" t="s">
        <v>30</v>
      </c>
      <c r="T1230" s="18">
        <v>0</v>
      </c>
      <c r="U1230" s="19" t="s">
        <v>30</v>
      </c>
      <c r="V1230" s="18">
        <v>0</v>
      </c>
      <c r="W1230" s="19" t="s">
        <v>30</v>
      </c>
      <c r="X1230" s="6" t="s">
        <v>30</v>
      </c>
    </row>
    <row r="1231" spans="1:24" ht="47.25" x14ac:dyDescent="0.25">
      <c r="A1231" s="17" t="s">
        <v>2101</v>
      </c>
      <c r="B1231" s="6" t="s">
        <v>461</v>
      </c>
      <c r="C1231" s="17" t="s">
        <v>29</v>
      </c>
      <c r="D1231" s="18">
        <v>0</v>
      </c>
      <c r="E1231" s="18">
        <v>0</v>
      </c>
      <c r="F1231" s="18">
        <v>0</v>
      </c>
      <c r="G1231" s="18">
        <v>0</v>
      </c>
      <c r="H1231" s="18">
        <v>0</v>
      </c>
      <c r="I1231" s="18">
        <v>0</v>
      </c>
      <c r="J1231" s="18">
        <v>0</v>
      </c>
      <c r="K1231" s="18">
        <v>0</v>
      </c>
      <c r="L1231" s="18">
        <v>0</v>
      </c>
      <c r="M1231" s="18">
        <v>0</v>
      </c>
      <c r="N1231" s="18">
        <v>0</v>
      </c>
      <c r="O1231" s="19" t="s">
        <v>30</v>
      </c>
      <c r="P1231" s="18">
        <v>0</v>
      </c>
      <c r="Q1231" s="18" t="s">
        <v>30</v>
      </c>
      <c r="R1231" s="18">
        <v>0</v>
      </c>
      <c r="S1231" s="18" t="s">
        <v>30</v>
      </c>
      <c r="T1231" s="18">
        <v>0</v>
      </c>
      <c r="U1231" s="19" t="s">
        <v>30</v>
      </c>
      <c r="V1231" s="18">
        <v>0</v>
      </c>
      <c r="W1231" s="19" t="s">
        <v>30</v>
      </c>
      <c r="X1231" s="6" t="s">
        <v>30</v>
      </c>
    </row>
    <row r="1232" spans="1:24" ht="47.25" x14ac:dyDescent="0.25">
      <c r="A1232" s="17" t="s">
        <v>2102</v>
      </c>
      <c r="B1232" s="6" t="s">
        <v>463</v>
      </c>
      <c r="C1232" s="17" t="s">
        <v>29</v>
      </c>
      <c r="D1232" s="18">
        <v>0</v>
      </c>
      <c r="E1232" s="18">
        <v>0</v>
      </c>
      <c r="F1232" s="18">
        <v>0</v>
      </c>
      <c r="G1232" s="18">
        <v>0</v>
      </c>
      <c r="H1232" s="18">
        <v>0</v>
      </c>
      <c r="I1232" s="18">
        <v>0</v>
      </c>
      <c r="J1232" s="18">
        <v>0</v>
      </c>
      <c r="K1232" s="18">
        <v>0</v>
      </c>
      <c r="L1232" s="18">
        <v>0</v>
      </c>
      <c r="M1232" s="18">
        <v>0</v>
      </c>
      <c r="N1232" s="18">
        <v>0</v>
      </c>
      <c r="O1232" s="19" t="s">
        <v>30</v>
      </c>
      <c r="P1232" s="18">
        <v>0</v>
      </c>
      <c r="Q1232" s="18" t="s">
        <v>30</v>
      </c>
      <c r="R1232" s="18">
        <v>0</v>
      </c>
      <c r="S1232" s="18" t="s">
        <v>30</v>
      </c>
      <c r="T1232" s="18">
        <v>0</v>
      </c>
      <c r="U1232" s="19" t="s">
        <v>30</v>
      </c>
      <c r="V1232" s="18">
        <v>0</v>
      </c>
      <c r="W1232" s="19" t="s">
        <v>30</v>
      </c>
      <c r="X1232" s="6" t="s">
        <v>30</v>
      </c>
    </row>
    <row r="1233" spans="1:24" ht="47.25" x14ac:dyDescent="0.25">
      <c r="A1233" s="17" t="s">
        <v>2103</v>
      </c>
      <c r="B1233" s="6" t="s">
        <v>465</v>
      </c>
      <c r="C1233" s="17" t="s">
        <v>29</v>
      </c>
      <c r="D1233" s="18">
        <v>0</v>
      </c>
      <c r="E1233" s="18">
        <v>0</v>
      </c>
      <c r="F1233" s="18">
        <v>0</v>
      </c>
      <c r="G1233" s="18">
        <v>0</v>
      </c>
      <c r="H1233" s="18">
        <v>0</v>
      </c>
      <c r="I1233" s="18">
        <v>0</v>
      </c>
      <c r="J1233" s="18">
        <v>0</v>
      </c>
      <c r="K1233" s="18">
        <v>0</v>
      </c>
      <c r="L1233" s="18">
        <v>0</v>
      </c>
      <c r="M1233" s="18">
        <v>0</v>
      </c>
      <c r="N1233" s="18">
        <v>0</v>
      </c>
      <c r="O1233" s="19" t="s">
        <v>30</v>
      </c>
      <c r="P1233" s="18">
        <v>0</v>
      </c>
      <c r="Q1233" s="18" t="s">
        <v>30</v>
      </c>
      <c r="R1233" s="18">
        <v>0</v>
      </c>
      <c r="S1233" s="18" t="s">
        <v>30</v>
      </c>
      <c r="T1233" s="18">
        <v>0</v>
      </c>
      <c r="U1233" s="19" t="s">
        <v>30</v>
      </c>
      <c r="V1233" s="18">
        <v>0</v>
      </c>
      <c r="W1233" s="19" t="s">
        <v>30</v>
      </c>
      <c r="X1233" s="6" t="s">
        <v>30</v>
      </c>
    </row>
    <row r="1234" spans="1:24" ht="63" x14ac:dyDescent="0.25">
      <c r="A1234" s="17" t="s">
        <v>2104</v>
      </c>
      <c r="B1234" s="6" t="s">
        <v>467</v>
      </c>
      <c r="C1234" s="17" t="s">
        <v>29</v>
      </c>
      <c r="D1234" s="18">
        <v>0</v>
      </c>
      <c r="E1234" s="18">
        <v>0</v>
      </c>
      <c r="F1234" s="18">
        <v>0</v>
      </c>
      <c r="G1234" s="18">
        <v>0</v>
      </c>
      <c r="H1234" s="18">
        <v>0</v>
      </c>
      <c r="I1234" s="18">
        <v>0</v>
      </c>
      <c r="J1234" s="18">
        <v>0</v>
      </c>
      <c r="K1234" s="18">
        <v>0</v>
      </c>
      <c r="L1234" s="18">
        <v>0</v>
      </c>
      <c r="M1234" s="18">
        <v>0</v>
      </c>
      <c r="N1234" s="18">
        <v>0</v>
      </c>
      <c r="O1234" s="19" t="s">
        <v>30</v>
      </c>
      <c r="P1234" s="18">
        <v>0</v>
      </c>
      <c r="Q1234" s="18" t="s">
        <v>30</v>
      </c>
      <c r="R1234" s="18">
        <v>0</v>
      </c>
      <c r="S1234" s="18" t="s">
        <v>30</v>
      </c>
      <c r="T1234" s="18">
        <v>0</v>
      </c>
      <c r="U1234" s="19" t="s">
        <v>30</v>
      </c>
      <c r="V1234" s="18">
        <v>0</v>
      </c>
      <c r="W1234" s="19" t="s">
        <v>30</v>
      </c>
      <c r="X1234" s="6" t="s">
        <v>30</v>
      </c>
    </row>
    <row r="1235" spans="1:24" ht="47.25" x14ac:dyDescent="0.25">
      <c r="A1235" s="17" t="s">
        <v>2105</v>
      </c>
      <c r="B1235" s="6" t="s">
        <v>469</v>
      </c>
      <c r="C1235" s="17" t="s">
        <v>29</v>
      </c>
      <c r="D1235" s="18">
        <v>0</v>
      </c>
      <c r="E1235" s="18">
        <v>0</v>
      </c>
      <c r="F1235" s="18">
        <v>0</v>
      </c>
      <c r="G1235" s="18">
        <v>0</v>
      </c>
      <c r="H1235" s="18">
        <v>0</v>
      </c>
      <c r="I1235" s="18">
        <v>0</v>
      </c>
      <c r="J1235" s="18">
        <v>0</v>
      </c>
      <c r="K1235" s="18">
        <v>0</v>
      </c>
      <c r="L1235" s="18">
        <v>0</v>
      </c>
      <c r="M1235" s="18">
        <v>0</v>
      </c>
      <c r="N1235" s="18">
        <v>0</v>
      </c>
      <c r="O1235" s="19" t="s">
        <v>30</v>
      </c>
      <c r="P1235" s="18">
        <v>0</v>
      </c>
      <c r="Q1235" s="18" t="s">
        <v>30</v>
      </c>
      <c r="R1235" s="18">
        <v>0</v>
      </c>
      <c r="S1235" s="18" t="s">
        <v>30</v>
      </c>
      <c r="T1235" s="18">
        <v>0</v>
      </c>
      <c r="U1235" s="19" t="s">
        <v>30</v>
      </c>
      <c r="V1235" s="18">
        <v>0</v>
      </c>
      <c r="W1235" s="19" t="s">
        <v>30</v>
      </c>
      <c r="X1235" s="6" t="s">
        <v>30</v>
      </c>
    </row>
    <row r="1236" spans="1:24" ht="47.25" x14ac:dyDescent="0.25">
      <c r="A1236" s="17" t="s">
        <v>2106</v>
      </c>
      <c r="B1236" s="6" t="s">
        <v>302</v>
      </c>
      <c r="C1236" s="17" t="s">
        <v>29</v>
      </c>
      <c r="D1236" s="18">
        <v>0</v>
      </c>
      <c r="E1236" s="18">
        <v>0</v>
      </c>
      <c r="F1236" s="18">
        <v>0</v>
      </c>
      <c r="G1236" s="18">
        <v>0</v>
      </c>
      <c r="H1236" s="18">
        <v>0</v>
      </c>
      <c r="I1236" s="18">
        <v>0</v>
      </c>
      <c r="J1236" s="18">
        <v>0</v>
      </c>
      <c r="K1236" s="18">
        <v>0</v>
      </c>
      <c r="L1236" s="18">
        <v>0</v>
      </c>
      <c r="M1236" s="18">
        <v>0</v>
      </c>
      <c r="N1236" s="18">
        <v>0</v>
      </c>
      <c r="O1236" s="19" t="s">
        <v>30</v>
      </c>
      <c r="P1236" s="18">
        <v>0</v>
      </c>
      <c r="Q1236" s="18" t="s">
        <v>30</v>
      </c>
      <c r="R1236" s="18">
        <v>0</v>
      </c>
      <c r="S1236" s="18" t="s">
        <v>30</v>
      </c>
      <c r="T1236" s="18">
        <v>0</v>
      </c>
      <c r="U1236" s="19" t="s">
        <v>30</v>
      </c>
      <c r="V1236" s="18">
        <v>0</v>
      </c>
      <c r="W1236" s="19" t="s">
        <v>30</v>
      </c>
      <c r="X1236" s="6" t="s">
        <v>30</v>
      </c>
    </row>
    <row r="1237" spans="1:24" ht="31.5" x14ac:dyDescent="0.25">
      <c r="A1237" s="17" t="s">
        <v>2107</v>
      </c>
      <c r="B1237" s="6" t="s">
        <v>304</v>
      </c>
      <c r="C1237" s="17" t="s">
        <v>29</v>
      </c>
      <c r="D1237" s="18">
        <v>0</v>
      </c>
      <c r="E1237" s="18">
        <v>0</v>
      </c>
      <c r="F1237" s="18">
        <v>0</v>
      </c>
      <c r="G1237" s="18">
        <v>0</v>
      </c>
      <c r="H1237" s="18">
        <v>0</v>
      </c>
      <c r="I1237" s="18">
        <v>0</v>
      </c>
      <c r="J1237" s="18">
        <v>0</v>
      </c>
      <c r="K1237" s="18">
        <v>0</v>
      </c>
      <c r="L1237" s="18">
        <v>0</v>
      </c>
      <c r="M1237" s="18">
        <v>0</v>
      </c>
      <c r="N1237" s="18">
        <v>0</v>
      </c>
      <c r="O1237" s="19" t="s">
        <v>30</v>
      </c>
      <c r="P1237" s="18">
        <v>0</v>
      </c>
      <c r="Q1237" s="18" t="s">
        <v>30</v>
      </c>
      <c r="R1237" s="18">
        <v>0</v>
      </c>
      <c r="S1237" s="18" t="s">
        <v>30</v>
      </c>
      <c r="T1237" s="18">
        <v>0</v>
      </c>
      <c r="U1237" s="19" t="s">
        <v>30</v>
      </c>
      <c r="V1237" s="18">
        <v>0</v>
      </c>
      <c r="W1237" s="19" t="s">
        <v>30</v>
      </c>
      <c r="X1237" s="6" t="s">
        <v>30</v>
      </c>
    </row>
    <row r="1238" spans="1:24" ht="31.5" x14ac:dyDescent="0.25">
      <c r="A1238" s="17" t="s">
        <v>2108</v>
      </c>
      <c r="B1238" s="6" t="s">
        <v>473</v>
      </c>
      <c r="C1238" s="17" t="s">
        <v>29</v>
      </c>
      <c r="D1238" s="18">
        <v>0</v>
      </c>
      <c r="E1238" s="18">
        <v>0</v>
      </c>
      <c r="F1238" s="18">
        <v>0</v>
      </c>
      <c r="G1238" s="18">
        <v>0</v>
      </c>
      <c r="H1238" s="18">
        <v>0</v>
      </c>
      <c r="I1238" s="18">
        <v>0</v>
      </c>
      <c r="J1238" s="18">
        <v>0</v>
      </c>
      <c r="K1238" s="18">
        <v>0</v>
      </c>
      <c r="L1238" s="18">
        <v>0</v>
      </c>
      <c r="M1238" s="18">
        <v>0</v>
      </c>
      <c r="N1238" s="18">
        <v>0</v>
      </c>
      <c r="O1238" s="19" t="s">
        <v>30</v>
      </c>
      <c r="P1238" s="18">
        <v>0</v>
      </c>
      <c r="Q1238" s="18" t="s">
        <v>30</v>
      </c>
      <c r="R1238" s="18">
        <v>0</v>
      </c>
      <c r="S1238" s="18" t="s">
        <v>30</v>
      </c>
      <c r="T1238" s="18">
        <v>0</v>
      </c>
      <c r="U1238" s="19" t="s">
        <v>30</v>
      </c>
      <c r="V1238" s="18">
        <v>0</v>
      </c>
      <c r="W1238" s="19" t="s">
        <v>30</v>
      </c>
      <c r="X1238" s="6" t="s">
        <v>30</v>
      </c>
    </row>
    <row r="1239" spans="1:24" x14ac:dyDescent="0.25">
      <c r="A1239" s="17" t="s">
        <v>2109</v>
      </c>
      <c r="B1239" s="6" t="s">
        <v>2110</v>
      </c>
      <c r="C1239" s="17" t="s">
        <v>29</v>
      </c>
      <c r="D1239" s="18">
        <v>2910.45581752</v>
      </c>
      <c r="E1239" s="18">
        <v>0</v>
      </c>
      <c r="F1239" s="18">
        <v>0</v>
      </c>
      <c r="G1239" s="18">
        <v>1113.9271868400003</v>
      </c>
      <c r="H1239" s="18">
        <v>1796.5286306799999</v>
      </c>
      <c r="I1239" s="18">
        <v>294.84747405000002</v>
      </c>
      <c r="J1239" s="18">
        <v>0</v>
      </c>
      <c r="K1239" s="18">
        <v>0</v>
      </c>
      <c r="L1239" s="18">
        <v>180.89828400000002</v>
      </c>
      <c r="M1239" s="18">
        <v>113.94919005</v>
      </c>
      <c r="N1239" s="18">
        <v>-2615.6083434699999</v>
      </c>
      <c r="O1239" s="19">
        <v>-0.8986937124160711</v>
      </c>
      <c r="P1239" s="18">
        <v>0</v>
      </c>
      <c r="Q1239" s="18" t="s">
        <v>30</v>
      </c>
      <c r="R1239" s="18">
        <v>0</v>
      </c>
      <c r="S1239" s="18" t="s">
        <v>30</v>
      </c>
      <c r="T1239" s="18">
        <v>-933.02890284000034</v>
      </c>
      <c r="U1239" s="19">
        <v>-0.83760313408529508</v>
      </c>
      <c r="V1239" s="18">
        <v>-1682.5794406299999</v>
      </c>
      <c r="W1239" s="19">
        <v>-0.936572572179454</v>
      </c>
      <c r="X1239" s="6" t="s">
        <v>30</v>
      </c>
    </row>
    <row r="1240" spans="1:24" ht="78.75" x14ac:dyDescent="0.25">
      <c r="A1240" s="17" t="s">
        <v>2111</v>
      </c>
      <c r="B1240" s="6" t="s">
        <v>73</v>
      </c>
      <c r="C1240" s="17" t="s">
        <v>29</v>
      </c>
      <c r="D1240" s="18">
        <v>2910.45581752</v>
      </c>
      <c r="E1240" s="18">
        <v>0</v>
      </c>
      <c r="F1240" s="18">
        <v>0</v>
      </c>
      <c r="G1240" s="18">
        <v>1113.9271868400003</v>
      </c>
      <c r="H1240" s="18">
        <v>1796.5286306799999</v>
      </c>
      <c r="I1240" s="18">
        <v>294.84747405000002</v>
      </c>
      <c r="J1240" s="18">
        <v>0</v>
      </c>
      <c r="K1240" s="18">
        <v>0</v>
      </c>
      <c r="L1240" s="18">
        <v>180.89828400000002</v>
      </c>
      <c r="M1240" s="18">
        <v>113.94919005</v>
      </c>
      <c r="N1240" s="18">
        <v>-2615.6083434699999</v>
      </c>
      <c r="O1240" s="19">
        <v>-0.8986937124160711</v>
      </c>
      <c r="P1240" s="18">
        <v>0</v>
      </c>
      <c r="Q1240" s="18" t="s">
        <v>30</v>
      </c>
      <c r="R1240" s="18">
        <v>0</v>
      </c>
      <c r="S1240" s="18" t="s">
        <v>30</v>
      </c>
      <c r="T1240" s="18">
        <v>-933.02890284000034</v>
      </c>
      <c r="U1240" s="19">
        <v>-0.83760313408529508</v>
      </c>
      <c r="V1240" s="18">
        <v>-1682.5794406299999</v>
      </c>
      <c r="W1240" s="19">
        <v>-0.936572572179454</v>
      </c>
      <c r="X1240" s="6" t="s">
        <v>30</v>
      </c>
    </row>
    <row r="1241" spans="1:24" ht="31.5" x14ac:dyDescent="0.25">
      <c r="A1241" s="17" t="s">
        <v>2112</v>
      </c>
      <c r="B1241" s="6" t="s">
        <v>75</v>
      </c>
      <c r="C1241" s="17" t="s">
        <v>29</v>
      </c>
      <c r="D1241" s="18">
        <v>1934.5413121399999</v>
      </c>
      <c r="E1241" s="18">
        <v>0</v>
      </c>
      <c r="F1241" s="18">
        <v>0</v>
      </c>
      <c r="G1241" s="18">
        <v>251.3800736</v>
      </c>
      <c r="H1241" s="18">
        <v>1683.1612385399999</v>
      </c>
      <c r="I1241" s="18">
        <v>144.59881034999998</v>
      </c>
      <c r="J1241" s="18">
        <v>0</v>
      </c>
      <c r="K1241" s="18">
        <v>0</v>
      </c>
      <c r="L1241" s="18">
        <v>92.952836619999999</v>
      </c>
      <c r="M1241" s="18">
        <v>51.645973729999994</v>
      </c>
      <c r="N1241" s="18">
        <v>-1789.9425017900001</v>
      </c>
      <c r="O1241" s="19">
        <v>-0.92525421429742227</v>
      </c>
      <c r="P1241" s="18">
        <v>0</v>
      </c>
      <c r="Q1241" s="18" t="s">
        <v>30</v>
      </c>
      <c r="R1241" s="18">
        <v>0</v>
      </c>
      <c r="S1241" s="18" t="s">
        <v>30</v>
      </c>
      <c r="T1241" s="18">
        <v>-158.42723698</v>
      </c>
      <c r="U1241" s="19">
        <v>-0.63022989336892299</v>
      </c>
      <c r="V1241" s="18">
        <v>-1631.51526481</v>
      </c>
      <c r="W1241" s="19">
        <v>-0.96931608657124346</v>
      </c>
      <c r="X1241" s="6" t="s">
        <v>30</v>
      </c>
    </row>
    <row r="1242" spans="1:24" ht="47.25" x14ac:dyDescent="0.25">
      <c r="A1242" s="17" t="s">
        <v>2113</v>
      </c>
      <c r="B1242" s="6" t="s">
        <v>77</v>
      </c>
      <c r="C1242" s="17" t="s">
        <v>29</v>
      </c>
      <c r="D1242" s="18">
        <v>1928.15263901</v>
      </c>
      <c r="E1242" s="18">
        <v>0</v>
      </c>
      <c r="F1242" s="18">
        <v>0</v>
      </c>
      <c r="G1242" s="18">
        <v>251.3800736</v>
      </c>
      <c r="H1242" s="18">
        <v>1676.77256541</v>
      </c>
      <c r="I1242" s="18">
        <v>144.00166482999998</v>
      </c>
      <c r="J1242" s="18">
        <v>0</v>
      </c>
      <c r="K1242" s="18">
        <v>0</v>
      </c>
      <c r="L1242" s="18">
        <v>92.952836619999999</v>
      </c>
      <c r="M1242" s="18">
        <v>51.048828209999996</v>
      </c>
      <c r="N1242" s="18">
        <v>-1784.15097418</v>
      </c>
      <c r="O1242" s="19">
        <v>-0.92531625250170191</v>
      </c>
      <c r="P1242" s="18">
        <v>0</v>
      </c>
      <c r="Q1242" s="18" t="s">
        <v>30</v>
      </c>
      <c r="R1242" s="18">
        <v>0</v>
      </c>
      <c r="S1242" s="18" t="s">
        <v>30</v>
      </c>
      <c r="T1242" s="18">
        <v>-158.42723698</v>
      </c>
      <c r="U1242" s="19">
        <v>-0.63022989336892299</v>
      </c>
      <c r="V1242" s="18">
        <v>-1625.7237372</v>
      </c>
      <c r="W1242" s="19">
        <v>-0.96955530567288495</v>
      </c>
      <c r="X1242" s="6" t="s">
        <v>30</v>
      </c>
    </row>
    <row r="1243" spans="1:24" ht="78.75" x14ac:dyDescent="0.25">
      <c r="A1243" s="17" t="s">
        <v>2114</v>
      </c>
      <c r="B1243" s="6" t="s">
        <v>79</v>
      </c>
      <c r="C1243" s="17" t="s">
        <v>29</v>
      </c>
      <c r="D1243" s="18">
        <v>253.69713883</v>
      </c>
      <c r="E1243" s="18">
        <v>0</v>
      </c>
      <c r="F1243" s="18">
        <v>0</v>
      </c>
      <c r="G1243" s="18">
        <v>216.97017097</v>
      </c>
      <c r="H1243" s="18">
        <v>36.726967859999995</v>
      </c>
      <c r="I1243" s="18">
        <v>68.653054659999995</v>
      </c>
      <c r="J1243" s="18">
        <v>0</v>
      </c>
      <c r="K1243" s="18">
        <v>0</v>
      </c>
      <c r="L1243" s="18">
        <v>64.429645929999992</v>
      </c>
      <c r="M1243" s="18">
        <v>4.2234087300000001</v>
      </c>
      <c r="N1243" s="18">
        <v>-185.04408417000002</v>
      </c>
      <c r="O1243" s="19">
        <v>-0.72938971650758844</v>
      </c>
      <c r="P1243" s="18">
        <v>0</v>
      </c>
      <c r="Q1243" s="18" t="s">
        <v>30</v>
      </c>
      <c r="R1243" s="18">
        <v>0</v>
      </c>
      <c r="S1243" s="18" t="s">
        <v>30</v>
      </c>
      <c r="T1243" s="18">
        <v>-152.54052504000001</v>
      </c>
      <c r="U1243" s="19">
        <v>-0.70304837000424103</v>
      </c>
      <c r="V1243" s="18">
        <v>-32.503559129999992</v>
      </c>
      <c r="W1243" s="19">
        <v>-0.88500524339228681</v>
      </c>
      <c r="X1243" s="6" t="s">
        <v>30</v>
      </c>
    </row>
    <row r="1244" spans="1:24" ht="78.75" x14ac:dyDescent="0.25">
      <c r="A1244" s="17" t="s">
        <v>2115</v>
      </c>
      <c r="B1244" s="6" t="s">
        <v>81</v>
      </c>
      <c r="C1244" s="17" t="s">
        <v>29</v>
      </c>
      <c r="D1244" s="18">
        <v>40.444977809999997</v>
      </c>
      <c r="E1244" s="18">
        <v>0</v>
      </c>
      <c r="F1244" s="18">
        <v>0</v>
      </c>
      <c r="G1244" s="18">
        <v>34.409902629999998</v>
      </c>
      <c r="H1244" s="18">
        <v>6.0350751799999998</v>
      </c>
      <c r="I1244" s="18">
        <v>28.52319069</v>
      </c>
      <c r="J1244" s="18">
        <v>0</v>
      </c>
      <c r="K1244" s="18">
        <v>0</v>
      </c>
      <c r="L1244" s="18">
        <v>28.52319069</v>
      </c>
      <c r="M1244" s="18">
        <v>0</v>
      </c>
      <c r="N1244" s="18">
        <v>-11.921787119999998</v>
      </c>
      <c r="O1244" s="19">
        <v>-0.29476557450483609</v>
      </c>
      <c r="P1244" s="18">
        <v>0</v>
      </c>
      <c r="Q1244" s="18" t="s">
        <v>30</v>
      </c>
      <c r="R1244" s="18">
        <v>0</v>
      </c>
      <c r="S1244" s="18" t="s">
        <v>30</v>
      </c>
      <c r="T1244" s="18">
        <v>-5.8867119399999979</v>
      </c>
      <c r="U1244" s="19">
        <v>-0.17107609990351194</v>
      </c>
      <c r="V1244" s="18">
        <v>-6.0350751799999998</v>
      </c>
      <c r="W1244" s="19">
        <v>-1</v>
      </c>
      <c r="X1244" s="6" t="s">
        <v>30</v>
      </c>
    </row>
    <row r="1245" spans="1:24" ht="63" x14ac:dyDescent="0.25">
      <c r="A1245" s="17" t="s">
        <v>2116</v>
      </c>
      <c r="B1245" s="6" t="s">
        <v>83</v>
      </c>
      <c r="C1245" s="17" t="s">
        <v>29</v>
      </c>
      <c r="D1245" s="18">
        <v>1634.01052237</v>
      </c>
      <c r="E1245" s="18">
        <v>0</v>
      </c>
      <c r="F1245" s="18">
        <v>0</v>
      </c>
      <c r="G1245" s="18">
        <v>0</v>
      </c>
      <c r="H1245" s="18">
        <v>1634.01052237</v>
      </c>
      <c r="I1245" s="18">
        <v>46.825419479999994</v>
      </c>
      <c r="J1245" s="18">
        <v>0</v>
      </c>
      <c r="K1245" s="18">
        <v>0</v>
      </c>
      <c r="L1245" s="18">
        <v>0</v>
      </c>
      <c r="M1245" s="18">
        <v>46.825419479999994</v>
      </c>
      <c r="N1245" s="18">
        <v>-1587.1851028900001</v>
      </c>
      <c r="O1245" s="19">
        <v>-0.97134325707273694</v>
      </c>
      <c r="P1245" s="18">
        <v>0</v>
      </c>
      <c r="Q1245" s="18" t="s">
        <v>30</v>
      </c>
      <c r="R1245" s="18">
        <v>0</v>
      </c>
      <c r="S1245" s="18" t="s">
        <v>30</v>
      </c>
      <c r="T1245" s="18">
        <v>0</v>
      </c>
      <c r="U1245" s="19" t="s">
        <v>30</v>
      </c>
      <c r="V1245" s="18">
        <v>-1587.1851028900001</v>
      </c>
      <c r="W1245" s="19">
        <v>-0.97134325707273694</v>
      </c>
      <c r="X1245" s="6" t="s">
        <v>30</v>
      </c>
    </row>
    <row r="1246" spans="1:24" ht="141.75" x14ac:dyDescent="0.25">
      <c r="A1246" s="17" t="s">
        <v>2116</v>
      </c>
      <c r="B1246" s="6" t="s">
        <v>2117</v>
      </c>
      <c r="C1246" s="17" t="s">
        <v>2118</v>
      </c>
      <c r="D1246" s="18">
        <v>5.3690363999999997</v>
      </c>
      <c r="E1246" s="18">
        <v>0</v>
      </c>
      <c r="F1246" s="18">
        <v>0</v>
      </c>
      <c r="G1246" s="18">
        <v>0</v>
      </c>
      <c r="H1246" s="18">
        <v>5.3690363999999997</v>
      </c>
      <c r="I1246" s="18">
        <v>0</v>
      </c>
      <c r="J1246" s="18">
        <v>0</v>
      </c>
      <c r="K1246" s="18">
        <v>0</v>
      </c>
      <c r="L1246" s="18">
        <v>0</v>
      </c>
      <c r="M1246" s="18">
        <v>0</v>
      </c>
      <c r="N1246" s="18">
        <v>-5.3690363999999997</v>
      </c>
      <c r="O1246" s="19">
        <v>-1</v>
      </c>
      <c r="P1246" s="18">
        <v>0</v>
      </c>
      <c r="Q1246" s="18" t="s">
        <v>30</v>
      </c>
      <c r="R1246" s="18">
        <v>0</v>
      </c>
      <c r="S1246" s="18" t="s">
        <v>30</v>
      </c>
      <c r="T1246" s="18">
        <v>0</v>
      </c>
      <c r="U1246" s="19" t="s">
        <v>30</v>
      </c>
      <c r="V1246" s="18">
        <v>-5.3690363999999997</v>
      </c>
      <c r="W1246" s="19">
        <v>-1</v>
      </c>
      <c r="X1246" s="6" t="s">
        <v>89</v>
      </c>
    </row>
    <row r="1247" spans="1:24" ht="173.25" x14ac:dyDescent="0.25">
      <c r="A1247" s="17" t="s">
        <v>2116</v>
      </c>
      <c r="B1247" s="6" t="s">
        <v>2119</v>
      </c>
      <c r="C1247" s="17" t="s">
        <v>2120</v>
      </c>
      <c r="D1247" s="18">
        <v>1286.7236925</v>
      </c>
      <c r="E1247" s="18">
        <v>0</v>
      </c>
      <c r="F1247" s="18">
        <v>0</v>
      </c>
      <c r="G1247" s="18">
        <v>0</v>
      </c>
      <c r="H1247" s="18">
        <v>1286.7236925</v>
      </c>
      <c r="I1247" s="18">
        <v>7.9301746599999996</v>
      </c>
      <c r="J1247" s="18">
        <v>0</v>
      </c>
      <c r="K1247" s="18">
        <v>0</v>
      </c>
      <c r="L1247" s="18">
        <v>0</v>
      </c>
      <c r="M1247" s="18">
        <v>7.9301746599999996</v>
      </c>
      <c r="N1247" s="18">
        <v>-1278.79351784</v>
      </c>
      <c r="O1247" s="19">
        <v>-0.99383692496981058</v>
      </c>
      <c r="P1247" s="18">
        <v>0</v>
      </c>
      <c r="Q1247" s="18" t="s">
        <v>30</v>
      </c>
      <c r="R1247" s="18">
        <v>0</v>
      </c>
      <c r="S1247" s="18" t="s">
        <v>30</v>
      </c>
      <c r="T1247" s="18">
        <v>0</v>
      </c>
      <c r="U1247" s="19" t="s">
        <v>30</v>
      </c>
      <c r="V1247" s="18">
        <v>-1278.79351784</v>
      </c>
      <c r="W1247" s="19">
        <v>-0.99383692496981058</v>
      </c>
      <c r="X1247" s="6" t="s">
        <v>2121</v>
      </c>
    </row>
    <row r="1248" spans="1:24" ht="157.5" x14ac:dyDescent="0.25">
      <c r="A1248" s="17" t="s">
        <v>2116</v>
      </c>
      <c r="B1248" s="6" t="s">
        <v>2122</v>
      </c>
      <c r="C1248" s="17" t="s">
        <v>2123</v>
      </c>
      <c r="D1248" s="18">
        <v>322.01231112000005</v>
      </c>
      <c r="E1248" s="18">
        <v>0</v>
      </c>
      <c r="F1248" s="18">
        <v>0</v>
      </c>
      <c r="G1248" s="18">
        <v>0</v>
      </c>
      <c r="H1248" s="18">
        <v>322.01231112000005</v>
      </c>
      <c r="I1248" s="18">
        <v>5.36059486</v>
      </c>
      <c r="J1248" s="18">
        <v>0</v>
      </c>
      <c r="K1248" s="18">
        <v>0</v>
      </c>
      <c r="L1248" s="18">
        <v>0</v>
      </c>
      <c r="M1248" s="18">
        <v>5.36059486</v>
      </c>
      <c r="N1248" s="18">
        <v>-316.65171626000006</v>
      </c>
      <c r="O1248" s="19">
        <v>-0.98335282635202625</v>
      </c>
      <c r="P1248" s="18">
        <v>0</v>
      </c>
      <c r="Q1248" s="18" t="s">
        <v>30</v>
      </c>
      <c r="R1248" s="18">
        <v>0</v>
      </c>
      <c r="S1248" s="18" t="s">
        <v>30</v>
      </c>
      <c r="T1248" s="18">
        <v>0</v>
      </c>
      <c r="U1248" s="19" t="s">
        <v>30</v>
      </c>
      <c r="V1248" s="18">
        <v>-316.65171626000006</v>
      </c>
      <c r="W1248" s="19">
        <v>-0.98335282635202625</v>
      </c>
      <c r="X1248" s="6" t="s">
        <v>2121</v>
      </c>
    </row>
    <row r="1249" spans="1:24" ht="110.25" x14ac:dyDescent="0.25">
      <c r="A1249" s="17" t="s">
        <v>2116</v>
      </c>
      <c r="B1249" s="6" t="s">
        <v>2124</v>
      </c>
      <c r="C1249" s="17" t="s">
        <v>2125</v>
      </c>
      <c r="D1249" s="18">
        <v>0</v>
      </c>
      <c r="E1249" s="18">
        <v>0</v>
      </c>
      <c r="F1249" s="18">
        <v>0</v>
      </c>
      <c r="G1249" s="18">
        <v>0</v>
      </c>
      <c r="H1249" s="18">
        <v>0</v>
      </c>
      <c r="I1249" s="18">
        <v>5.6938910000000002E-2</v>
      </c>
      <c r="J1249" s="18">
        <v>0</v>
      </c>
      <c r="K1249" s="18">
        <v>0</v>
      </c>
      <c r="L1249" s="18">
        <v>0</v>
      </c>
      <c r="M1249" s="18">
        <v>5.6938910000000002E-2</v>
      </c>
      <c r="N1249" s="18">
        <v>5.6938910000000002E-2</v>
      </c>
      <c r="O1249" s="19" t="s">
        <v>30</v>
      </c>
      <c r="P1249" s="18">
        <v>0</v>
      </c>
      <c r="Q1249" s="18" t="s">
        <v>30</v>
      </c>
      <c r="R1249" s="18">
        <v>0</v>
      </c>
      <c r="S1249" s="18" t="s">
        <v>30</v>
      </c>
      <c r="T1249" s="18">
        <v>0</v>
      </c>
      <c r="U1249" s="19" t="s">
        <v>30</v>
      </c>
      <c r="V1249" s="18">
        <v>5.6938910000000002E-2</v>
      </c>
      <c r="W1249" s="19" t="s">
        <v>30</v>
      </c>
      <c r="X1249" s="6" t="s">
        <v>2126</v>
      </c>
    </row>
    <row r="1250" spans="1:24" ht="110.25" x14ac:dyDescent="0.25">
      <c r="A1250" s="17" t="s">
        <v>2116</v>
      </c>
      <c r="B1250" s="6" t="s">
        <v>2127</v>
      </c>
      <c r="C1250" s="17" t="s">
        <v>2128</v>
      </c>
      <c r="D1250" s="18">
        <v>0</v>
      </c>
      <c r="E1250" s="18">
        <v>0</v>
      </c>
      <c r="F1250" s="18">
        <v>0</v>
      </c>
      <c r="G1250" s="18">
        <v>0</v>
      </c>
      <c r="H1250" s="18">
        <v>0</v>
      </c>
      <c r="I1250" s="18">
        <v>0</v>
      </c>
      <c r="J1250" s="18">
        <v>0</v>
      </c>
      <c r="K1250" s="18">
        <v>0</v>
      </c>
      <c r="L1250" s="18">
        <v>0</v>
      </c>
      <c r="M1250" s="18">
        <v>0</v>
      </c>
      <c r="N1250" s="18">
        <v>0</v>
      </c>
      <c r="O1250" s="19" t="s">
        <v>30</v>
      </c>
      <c r="P1250" s="18">
        <v>0</v>
      </c>
      <c r="Q1250" s="18" t="s">
        <v>30</v>
      </c>
      <c r="R1250" s="18">
        <v>0</v>
      </c>
      <c r="S1250" s="18" t="s">
        <v>30</v>
      </c>
      <c r="T1250" s="18">
        <v>0</v>
      </c>
      <c r="U1250" s="19" t="s">
        <v>30</v>
      </c>
      <c r="V1250" s="18">
        <v>0</v>
      </c>
      <c r="W1250" s="19" t="s">
        <v>30</v>
      </c>
      <c r="X1250" s="6" t="s">
        <v>89</v>
      </c>
    </row>
    <row r="1251" spans="1:24" ht="110.25" x14ac:dyDescent="0.25">
      <c r="A1251" s="17" t="s">
        <v>2116</v>
      </c>
      <c r="B1251" s="6" t="s">
        <v>2129</v>
      </c>
      <c r="C1251" s="17" t="s">
        <v>2130</v>
      </c>
      <c r="D1251" s="18">
        <v>2.0574494199999998</v>
      </c>
      <c r="E1251" s="18">
        <v>0</v>
      </c>
      <c r="F1251" s="18">
        <v>0</v>
      </c>
      <c r="G1251" s="18">
        <v>0</v>
      </c>
      <c r="H1251" s="18">
        <v>2.0574494199999998</v>
      </c>
      <c r="I1251" s="18">
        <v>9.0185489999999993E-2</v>
      </c>
      <c r="J1251" s="18">
        <v>0</v>
      </c>
      <c r="K1251" s="18">
        <v>0</v>
      </c>
      <c r="L1251" s="18">
        <v>0</v>
      </c>
      <c r="M1251" s="18">
        <v>9.0185489999999993E-2</v>
      </c>
      <c r="N1251" s="18">
        <v>-1.9672639299999997</v>
      </c>
      <c r="O1251" s="19">
        <v>-0.95616636349679984</v>
      </c>
      <c r="P1251" s="18">
        <v>0</v>
      </c>
      <c r="Q1251" s="18" t="s">
        <v>30</v>
      </c>
      <c r="R1251" s="18">
        <v>0</v>
      </c>
      <c r="S1251" s="18" t="s">
        <v>30</v>
      </c>
      <c r="T1251" s="18">
        <v>0</v>
      </c>
      <c r="U1251" s="19" t="s">
        <v>30</v>
      </c>
      <c r="V1251" s="18">
        <v>-1.9672639299999997</v>
      </c>
      <c r="W1251" s="19">
        <v>-0.95616636349679984</v>
      </c>
      <c r="X1251" s="6" t="s">
        <v>89</v>
      </c>
    </row>
    <row r="1252" spans="1:24" ht="141.75" x14ac:dyDescent="0.25">
      <c r="A1252" s="17" t="s">
        <v>2116</v>
      </c>
      <c r="B1252" s="6" t="s">
        <v>2131</v>
      </c>
      <c r="C1252" s="17" t="s">
        <v>2132</v>
      </c>
      <c r="D1252" s="18">
        <v>0</v>
      </c>
      <c r="E1252" s="18">
        <v>0</v>
      </c>
      <c r="F1252" s="18">
        <v>0</v>
      </c>
      <c r="G1252" s="18">
        <v>0</v>
      </c>
      <c r="H1252" s="18">
        <v>0</v>
      </c>
      <c r="I1252" s="18">
        <v>5.5819635500000002</v>
      </c>
      <c r="J1252" s="18">
        <v>0</v>
      </c>
      <c r="K1252" s="18">
        <v>0</v>
      </c>
      <c r="L1252" s="18">
        <v>0</v>
      </c>
      <c r="M1252" s="18">
        <v>5.5819635500000002</v>
      </c>
      <c r="N1252" s="18">
        <v>5.5819635500000002</v>
      </c>
      <c r="O1252" s="19" t="s">
        <v>30</v>
      </c>
      <c r="P1252" s="18">
        <v>0</v>
      </c>
      <c r="Q1252" s="18" t="s">
        <v>30</v>
      </c>
      <c r="R1252" s="18">
        <v>0</v>
      </c>
      <c r="S1252" s="18" t="s">
        <v>30</v>
      </c>
      <c r="T1252" s="18">
        <v>0</v>
      </c>
      <c r="U1252" s="19" t="s">
        <v>30</v>
      </c>
      <c r="V1252" s="18">
        <v>5.5819635500000002</v>
      </c>
      <c r="W1252" s="19" t="s">
        <v>30</v>
      </c>
      <c r="X1252" s="6" t="s">
        <v>2126</v>
      </c>
    </row>
    <row r="1253" spans="1:24" ht="126" x14ac:dyDescent="0.25">
      <c r="A1253" s="17" t="s">
        <v>2116</v>
      </c>
      <c r="B1253" s="6" t="s">
        <v>2133</v>
      </c>
      <c r="C1253" s="17" t="s">
        <v>2134</v>
      </c>
      <c r="D1253" s="18">
        <v>0</v>
      </c>
      <c r="E1253" s="18">
        <v>0</v>
      </c>
      <c r="F1253" s="18">
        <v>0</v>
      </c>
      <c r="G1253" s="18">
        <v>0</v>
      </c>
      <c r="H1253" s="18">
        <v>0</v>
      </c>
      <c r="I1253" s="18">
        <v>26.466340840000001</v>
      </c>
      <c r="J1253" s="18">
        <v>0</v>
      </c>
      <c r="K1253" s="18">
        <v>0</v>
      </c>
      <c r="L1253" s="18">
        <v>0</v>
      </c>
      <c r="M1253" s="18">
        <v>26.466340840000001</v>
      </c>
      <c r="N1253" s="18">
        <v>26.466340840000001</v>
      </c>
      <c r="O1253" s="19" t="s">
        <v>30</v>
      </c>
      <c r="P1253" s="18">
        <v>0</v>
      </c>
      <c r="Q1253" s="18" t="s">
        <v>30</v>
      </c>
      <c r="R1253" s="18">
        <v>0</v>
      </c>
      <c r="S1253" s="18" t="s">
        <v>30</v>
      </c>
      <c r="T1253" s="18">
        <v>0</v>
      </c>
      <c r="U1253" s="19" t="s">
        <v>30</v>
      </c>
      <c r="V1253" s="18">
        <v>26.466340840000001</v>
      </c>
      <c r="W1253" s="19" t="s">
        <v>30</v>
      </c>
      <c r="X1253" s="6" t="s">
        <v>2126</v>
      </c>
    </row>
    <row r="1254" spans="1:24" ht="110.25" x14ac:dyDescent="0.25">
      <c r="A1254" s="17" t="s">
        <v>2116</v>
      </c>
      <c r="B1254" s="6" t="s">
        <v>2135</v>
      </c>
      <c r="C1254" s="17" t="s">
        <v>2136</v>
      </c>
      <c r="D1254" s="18">
        <v>0.8981649599999999</v>
      </c>
      <c r="E1254" s="18">
        <v>0</v>
      </c>
      <c r="F1254" s="18">
        <v>0</v>
      </c>
      <c r="G1254" s="18">
        <v>0</v>
      </c>
      <c r="H1254" s="18">
        <v>0.8981649599999999</v>
      </c>
      <c r="I1254" s="18">
        <v>0.77723697999999997</v>
      </c>
      <c r="J1254" s="18">
        <v>0</v>
      </c>
      <c r="K1254" s="18">
        <v>0</v>
      </c>
      <c r="L1254" s="18">
        <v>0</v>
      </c>
      <c r="M1254" s="18">
        <v>0.77723697999999997</v>
      </c>
      <c r="N1254" s="18">
        <v>-0.12092797999999993</v>
      </c>
      <c r="O1254" s="19">
        <v>-0.13463894204913088</v>
      </c>
      <c r="P1254" s="18">
        <v>0</v>
      </c>
      <c r="Q1254" s="18" t="s">
        <v>30</v>
      </c>
      <c r="R1254" s="18">
        <v>0</v>
      </c>
      <c r="S1254" s="18" t="s">
        <v>30</v>
      </c>
      <c r="T1254" s="18">
        <v>0</v>
      </c>
      <c r="U1254" s="19" t="s">
        <v>30</v>
      </c>
      <c r="V1254" s="18">
        <v>-0.12092797999999993</v>
      </c>
      <c r="W1254" s="19">
        <v>-0.13463894204913088</v>
      </c>
      <c r="X1254" s="6" t="s">
        <v>2137</v>
      </c>
    </row>
    <row r="1255" spans="1:24" ht="141.75" x14ac:dyDescent="0.25">
      <c r="A1255" s="17" t="s">
        <v>2116</v>
      </c>
      <c r="B1255" s="6" t="s">
        <v>2138</v>
      </c>
      <c r="C1255" s="17" t="s">
        <v>2139</v>
      </c>
      <c r="D1255" s="18">
        <v>2.69452544</v>
      </c>
      <c r="E1255" s="18">
        <v>0</v>
      </c>
      <c r="F1255" s="18">
        <v>0</v>
      </c>
      <c r="G1255" s="18">
        <v>0</v>
      </c>
      <c r="H1255" s="18">
        <v>2.69452544</v>
      </c>
      <c r="I1255" s="18">
        <v>0</v>
      </c>
      <c r="J1255" s="18">
        <v>0</v>
      </c>
      <c r="K1255" s="18">
        <v>0</v>
      </c>
      <c r="L1255" s="18">
        <v>0</v>
      </c>
      <c r="M1255" s="18">
        <v>0</v>
      </c>
      <c r="N1255" s="18">
        <v>-2.69452544</v>
      </c>
      <c r="O1255" s="19">
        <v>-1</v>
      </c>
      <c r="P1255" s="18">
        <v>0</v>
      </c>
      <c r="Q1255" s="18" t="s">
        <v>30</v>
      </c>
      <c r="R1255" s="18">
        <v>0</v>
      </c>
      <c r="S1255" s="18" t="s">
        <v>30</v>
      </c>
      <c r="T1255" s="18">
        <v>0</v>
      </c>
      <c r="U1255" s="19" t="s">
        <v>30</v>
      </c>
      <c r="V1255" s="18">
        <v>-2.69452544</v>
      </c>
      <c r="W1255" s="19">
        <v>-1</v>
      </c>
      <c r="X1255" s="6" t="s">
        <v>89</v>
      </c>
    </row>
    <row r="1256" spans="1:24" ht="110.25" x14ac:dyDescent="0.25">
      <c r="A1256" s="17" t="s">
        <v>2116</v>
      </c>
      <c r="B1256" s="6" t="s">
        <v>2140</v>
      </c>
      <c r="C1256" s="17" t="s">
        <v>2141</v>
      </c>
      <c r="D1256" s="18">
        <v>0</v>
      </c>
      <c r="E1256" s="18">
        <v>0</v>
      </c>
      <c r="F1256" s="18">
        <v>0</v>
      </c>
      <c r="G1256" s="18">
        <v>0</v>
      </c>
      <c r="H1256" s="18">
        <v>0</v>
      </c>
      <c r="I1256" s="18">
        <v>0.12397900000000001</v>
      </c>
      <c r="J1256" s="18">
        <v>0</v>
      </c>
      <c r="K1256" s="18">
        <v>0</v>
      </c>
      <c r="L1256" s="18">
        <v>0</v>
      </c>
      <c r="M1256" s="18">
        <v>0.12397900000000001</v>
      </c>
      <c r="N1256" s="18">
        <v>0.12397900000000001</v>
      </c>
      <c r="O1256" s="19" t="s">
        <v>30</v>
      </c>
      <c r="P1256" s="18">
        <v>0</v>
      </c>
      <c r="Q1256" s="18" t="s">
        <v>30</v>
      </c>
      <c r="R1256" s="18">
        <v>0</v>
      </c>
      <c r="S1256" s="18" t="s">
        <v>30</v>
      </c>
      <c r="T1256" s="18">
        <v>0</v>
      </c>
      <c r="U1256" s="19" t="s">
        <v>30</v>
      </c>
      <c r="V1256" s="18">
        <v>0.12397900000000001</v>
      </c>
      <c r="W1256" s="19" t="s">
        <v>30</v>
      </c>
      <c r="X1256" s="6" t="s">
        <v>2126</v>
      </c>
    </row>
    <row r="1257" spans="1:24" ht="141.75" x14ac:dyDescent="0.25">
      <c r="A1257" s="17" t="s">
        <v>2116</v>
      </c>
      <c r="B1257" s="6" t="s">
        <v>2142</v>
      </c>
      <c r="C1257" s="17" t="s">
        <v>2143</v>
      </c>
      <c r="D1257" s="18">
        <v>0</v>
      </c>
      <c r="E1257" s="18">
        <v>0</v>
      </c>
      <c r="F1257" s="18">
        <v>0</v>
      </c>
      <c r="G1257" s="18">
        <v>0</v>
      </c>
      <c r="H1257" s="18">
        <v>0</v>
      </c>
      <c r="I1257" s="18">
        <v>0</v>
      </c>
      <c r="J1257" s="18">
        <v>0</v>
      </c>
      <c r="K1257" s="18">
        <v>0</v>
      </c>
      <c r="L1257" s="18">
        <v>0</v>
      </c>
      <c r="M1257" s="18">
        <v>0</v>
      </c>
      <c r="N1257" s="18">
        <v>0</v>
      </c>
      <c r="O1257" s="19" t="s">
        <v>30</v>
      </c>
      <c r="P1257" s="18">
        <v>0</v>
      </c>
      <c r="Q1257" s="18" t="s">
        <v>30</v>
      </c>
      <c r="R1257" s="18">
        <v>0</v>
      </c>
      <c r="S1257" s="18" t="s">
        <v>30</v>
      </c>
      <c r="T1257" s="18">
        <v>0</v>
      </c>
      <c r="U1257" s="19" t="s">
        <v>30</v>
      </c>
      <c r="V1257" s="18">
        <v>0</v>
      </c>
      <c r="W1257" s="19" t="s">
        <v>30</v>
      </c>
      <c r="X1257" s="6" t="s">
        <v>89</v>
      </c>
    </row>
    <row r="1258" spans="1:24" ht="78.75" x14ac:dyDescent="0.25">
      <c r="A1258" s="17" t="s">
        <v>2116</v>
      </c>
      <c r="B1258" s="6" t="s">
        <v>2144</v>
      </c>
      <c r="C1258" s="17" t="s">
        <v>2145</v>
      </c>
      <c r="D1258" s="18" t="s">
        <v>30</v>
      </c>
      <c r="E1258" s="18" t="s">
        <v>30</v>
      </c>
      <c r="F1258" s="18" t="s">
        <v>30</v>
      </c>
      <c r="G1258" s="18" t="s">
        <v>30</v>
      </c>
      <c r="H1258" s="18" t="s">
        <v>30</v>
      </c>
      <c r="I1258" s="18">
        <v>0.10586816</v>
      </c>
      <c r="J1258" s="18">
        <v>0</v>
      </c>
      <c r="K1258" s="18">
        <v>0</v>
      </c>
      <c r="L1258" s="18">
        <v>0</v>
      </c>
      <c r="M1258" s="18">
        <v>0.10586816</v>
      </c>
      <c r="N1258" s="18" t="s">
        <v>30</v>
      </c>
      <c r="O1258" s="19" t="s">
        <v>30</v>
      </c>
      <c r="P1258" s="18" t="s">
        <v>30</v>
      </c>
      <c r="Q1258" s="18" t="s">
        <v>30</v>
      </c>
      <c r="R1258" s="18" t="s">
        <v>30</v>
      </c>
      <c r="S1258" s="18" t="s">
        <v>30</v>
      </c>
      <c r="T1258" s="18" t="s">
        <v>30</v>
      </c>
      <c r="U1258" s="19" t="s">
        <v>30</v>
      </c>
      <c r="V1258" s="18" t="s">
        <v>30</v>
      </c>
      <c r="W1258" s="19" t="s">
        <v>30</v>
      </c>
      <c r="X1258" s="6" t="s">
        <v>2146</v>
      </c>
    </row>
    <row r="1259" spans="1:24" ht="189" x14ac:dyDescent="0.25">
      <c r="A1259" s="17" t="s">
        <v>2116</v>
      </c>
      <c r="B1259" s="6" t="s">
        <v>2147</v>
      </c>
      <c r="C1259" s="17" t="s">
        <v>2148</v>
      </c>
      <c r="D1259" s="18">
        <v>0</v>
      </c>
      <c r="E1259" s="18">
        <v>0</v>
      </c>
      <c r="F1259" s="18">
        <v>0</v>
      </c>
      <c r="G1259" s="18">
        <v>0</v>
      </c>
      <c r="H1259" s="18">
        <v>0</v>
      </c>
      <c r="I1259" s="18">
        <v>4.3214700000000002E-2</v>
      </c>
      <c r="J1259" s="18">
        <v>0</v>
      </c>
      <c r="K1259" s="18">
        <v>0</v>
      </c>
      <c r="L1259" s="18">
        <v>0</v>
      </c>
      <c r="M1259" s="18">
        <v>4.3214700000000002E-2</v>
      </c>
      <c r="N1259" s="18">
        <v>4.3214700000000002E-2</v>
      </c>
      <c r="O1259" s="19" t="s">
        <v>30</v>
      </c>
      <c r="P1259" s="18">
        <v>0</v>
      </c>
      <c r="Q1259" s="18" t="s">
        <v>30</v>
      </c>
      <c r="R1259" s="18">
        <v>0</v>
      </c>
      <c r="S1259" s="18" t="s">
        <v>30</v>
      </c>
      <c r="T1259" s="18">
        <v>0</v>
      </c>
      <c r="U1259" s="19" t="s">
        <v>30</v>
      </c>
      <c r="V1259" s="18">
        <v>4.3214700000000002E-2</v>
      </c>
      <c r="W1259" s="19" t="s">
        <v>30</v>
      </c>
      <c r="X1259" s="6" t="s">
        <v>2149</v>
      </c>
    </row>
    <row r="1260" spans="1:24" ht="157.5" x14ac:dyDescent="0.25">
      <c r="A1260" s="17" t="s">
        <v>2116</v>
      </c>
      <c r="B1260" s="6" t="s">
        <v>2150</v>
      </c>
      <c r="C1260" s="17" t="s">
        <v>2151</v>
      </c>
      <c r="D1260" s="18">
        <v>14.25534253</v>
      </c>
      <c r="E1260" s="18">
        <v>0</v>
      </c>
      <c r="F1260" s="18">
        <v>0</v>
      </c>
      <c r="G1260" s="18">
        <v>0</v>
      </c>
      <c r="H1260" s="18">
        <v>14.25534253</v>
      </c>
      <c r="I1260" s="18">
        <v>0.28892233</v>
      </c>
      <c r="J1260" s="18">
        <v>0</v>
      </c>
      <c r="K1260" s="18">
        <v>0</v>
      </c>
      <c r="L1260" s="18">
        <v>0</v>
      </c>
      <c r="M1260" s="18">
        <v>0.28892233</v>
      </c>
      <c r="N1260" s="18">
        <v>-13.9664202</v>
      </c>
      <c r="O1260" s="19">
        <v>-0.97973234740645687</v>
      </c>
      <c r="P1260" s="18">
        <v>0</v>
      </c>
      <c r="Q1260" s="18" t="s">
        <v>30</v>
      </c>
      <c r="R1260" s="18">
        <v>0</v>
      </c>
      <c r="S1260" s="18" t="s">
        <v>30</v>
      </c>
      <c r="T1260" s="18">
        <v>0</v>
      </c>
      <c r="U1260" s="19" t="s">
        <v>30</v>
      </c>
      <c r="V1260" s="18">
        <v>-13.9664202</v>
      </c>
      <c r="W1260" s="19">
        <v>-0.97973234740645687</v>
      </c>
      <c r="X1260" s="6" t="s">
        <v>2152</v>
      </c>
    </row>
    <row r="1261" spans="1:24" ht="47.25" x14ac:dyDescent="0.25">
      <c r="A1261" s="17" t="s">
        <v>2153</v>
      </c>
      <c r="B1261" s="6" t="s">
        <v>115</v>
      </c>
      <c r="C1261" s="17" t="s">
        <v>29</v>
      </c>
      <c r="D1261" s="18">
        <v>0</v>
      </c>
      <c r="E1261" s="18">
        <v>0</v>
      </c>
      <c r="F1261" s="18">
        <v>0</v>
      </c>
      <c r="G1261" s="18">
        <v>0</v>
      </c>
      <c r="H1261" s="18">
        <v>0</v>
      </c>
      <c r="I1261" s="18">
        <v>0</v>
      </c>
      <c r="J1261" s="18">
        <v>0</v>
      </c>
      <c r="K1261" s="18">
        <v>0</v>
      </c>
      <c r="L1261" s="18">
        <v>0</v>
      </c>
      <c r="M1261" s="18">
        <v>0</v>
      </c>
      <c r="N1261" s="18">
        <v>0</v>
      </c>
      <c r="O1261" s="19" t="s">
        <v>30</v>
      </c>
      <c r="P1261" s="18">
        <v>0</v>
      </c>
      <c r="Q1261" s="18" t="s">
        <v>30</v>
      </c>
      <c r="R1261" s="18">
        <v>0</v>
      </c>
      <c r="S1261" s="18" t="s">
        <v>30</v>
      </c>
      <c r="T1261" s="18">
        <v>0</v>
      </c>
      <c r="U1261" s="19" t="s">
        <v>30</v>
      </c>
      <c r="V1261" s="18">
        <v>0</v>
      </c>
      <c r="W1261" s="19" t="s">
        <v>30</v>
      </c>
      <c r="X1261" s="6" t="s">
        <v>30</v>
      </c>
    </row>
    <row r="1262" spans="1:24" ht="78.75" x14ac:dyDescent="0.25">
      <c r="A1262" s="17" t="s">
        <v>2154</v>
      </c>
      <c r="B1262" s="6" t="s">
        <v>117</v>
      </c>
      <c r="C1262" s="17" t="s">
        <v>29</v>
      </c>
      <c r="D1262" s="18">
        <v>0</v>
      </c>
      <c r="E1262" s="18">
        <v>0</v>
      </c>
      <c r="F1262" s="18">
        <v>0</v>
      </c>
      <c r="G1262" s="18">
        <v>0</v>
      </c>
      <c r="H1262" s="18">
        <v>0</v>
      </c>
      <c r="I1262" s="18">
        <v>0</v>
      </c>
      <c r="J1262" s="18">
        <v>0</v>
      </c>
      <c r="K1262" s="18">
        <v>0</v>
      </c>
      <c r="L1262" s="18">
        <v>0</v>
      </c>
      <c r="M1262" s="18">
        <v>0</v>
      </c>
      <c r="N1262" s="18">
        <v>0</v>
      </c>
      <c r="O1262" s="19" t="s">
        <v>30</v>
      </c>
      <c r="P1262" s="18">
        <v>0</v>
      </c>
      <c r="Q1262" s="18" t="s">
        <v>30</v>
      </c>
      <c r="R1262" s="18">
        <v>0</v>
      </c>
      <c r="S1262" s="18" t="s">
        <v>30</v>
      </c>
      <c r="T1262" s="18">
        <v>0</v>
      </c>
      <c r="U1262" s="19" t="s">
        <v>30</v>
      </c>
      <c r="V1262" s="18">
        <v>0</v>
      </c>
      <c r="W1262" s="19" t="s">
        <v>30</v>
      </c>
      <c r="X1262" s="6" t="s">
        <v>30</v>
      </c>
    </row>
    <row r="1263" spans="1:24" ht="47.25" x14ac:dyDescent="0.25">
      <c r="A1263" s="17" t="s">
        <v>2155</v>
      </c>
      <c r="B1263" s="6" t="s">
        <v>119</v>
      </c>
      <c r="C1263" s="17" t="s">
        <v>29</v>
      </c>
      <c r="D1263" s="18">
        <v>0</v>
      </c>
      <c r="E1263" s="18">
        <v>0</v>
      </c>
      <c r="F1263" s="18">
        <v>0</v>
      </c>
      <c r="G1263" s="18">
        <v>0</v>
      </c>
      <c r="H1263" s="18">
        <v>0</v>
      </c>
      <c r="I1263" s="18">
        <v>0</v>
      </c>
      <c r="J1263" s="18">
        <v>0</v>
      </c>
      <c r="K1263" s="18">
        <v>0</v>
      </c>
      <c r="L1263" s="18">
        <v>0</v>
      </c>
      <c r="M1263" s="18">
        <v>0</v>
      </c>
      <c r="N1263" s="18">
        <v>0</v>
      </c>
      <c r="O1263" s="19" t="s">
        <v>30</v>
      </c>
      <c r="P1263" s="18">
        <v>0</v>
      </c>
      <c r="Q1263" s="18" t="s">
        <v>30</v>
      </c>
      <c r="R1263" s="18">
        <v>0</v>
      </c>
      <c r="S1263" s="18" t="s">
        <v>30</v>
      </c>
      <c r="T1263" s="18">
        <v>0</v>
      </c>
      <c r="U1263" s="19" t="s">
        <v>30</v>
      </c>
      <c r="V1263" s="18">
        <v>0</v>
      </c>
      <c r="W1263" s="19" t="s">
        <v>30</v>
      </c>
      <c r="X1263" s="6" t="s">
        <v>30</v>
      </c>
    </row>
    <row r="1264" spans="1:24" ht="63" x14ac:dyDescent="0.25">
      <c r="A1264" s="17" t="s">
        <v>2156</v>
      </c>
      <c r="B1264" s="6" t="s">
        <v>121</v>
      </c>
      <c r="C1264" s="17" t="s">
        <v>29</v>
      </c>
      <c r="D1264" s="18">
        <v>0</v>
      </c>
      <c r="E1264" s="18">
        <v>0</v>
      </c>
      <c r="F1264" s="18">
        <v>0</v>
      </c>
      <c r="G1264" s="18">
        <v>0</v>
      </c>
      <c r="H1264" s="18">
        <v>0</v>
      </c>
      <c r="I1264" s="18">
        <v>0</v>
      </c>
      <c r="J1264" s="18">
        <v>0</v>
      </c>
      <c r="K1264" s="18">
        <v>0</v>
      </c>
      <c r="L1264" s="18">
        <v>0</v>
      </c>
      <c r="M1264" s="18">
        <v>0</v>
      </c>
      <c r="N1264" s="18">
        <v>0</v>
      </c>
      <c r="O1264" s="19" t="s">
        <v>30</v>
      </c>
      <c r="P1264" s="18">
        <v>0</v>
      </c>
      <c r="Q1264" s="18" t="s">
        <v>30</v>
      </c>
      <c r="R1264" s="18">
        <v>0</v>
      </c>
      <c r="S1264" s="18" t="s">
        <v>30</v>
      </c>
      <c r="T1264" s="18">
        <v>0</v>
      </c>
      <c r="U1264" s="19" t="s">
        <v>30</v>
      </c>
      <c r="V1264" s="18">
        <v>0</v>
      </c>
      <c r="W1264" s="19" t="s">
        <v>30</v>
      </c>
      <c r="X1264" s="6" t="s">
        <v>30</v>
      </c>
    </row>
    <row r="1265" spans="1:24" ht="47.25" x14ac:dyDescent="0.25">
      <c r="A1265" s="17" t="s">
        <v>2157</v>
      </c>
      <c r="B1265" s="6" t="s">
        <v>123</v>
      </c>
      <c r="C1265" s="17" t="s">
        <v>29</v>
      </c>
      <c r="D1265" s="18">
        <v>0</v>
      </c>
      <c r="E1265" s="18">
        <v>0</v>
      </c>
      <c r="F1265" s="18">
        <v>0</v>
      </c>
      <c r="G1265" s="18">
        <v>0</v>
      </c>
      <c r="H1265" s="18">
        <v>0</v>
      </c>
      <c r="I1265" s="18">
        <v>0</v>
      </c>
      <c r="J1265" s="18">
        <v>0</v>
      </c>
      <c r="K1265" s="18">
        <v>0</v>
      </c>
      <c r="L1265" s="18">
        <v>0</v>
      </c>
      <c r="M1265" s="18">
        <v>0</v>
      </c>
      <c r="N1265" s="18">
        <v>0</v>
      </c>
      <c r="O1265" s="19" t="s">
        <v>30</v>
      </c>
      <c r="P1265" s="18">
        <v>0</v>
      </c>
      <c r="Q1265" s="18" t="s">
        <v>30</v>
      </c>
      <c r="R1265" s="18">
        <v>0</v>
      </c>
      <c r="S1265" s="18" t="s">
        <v>30</v>
      </c>
      <c r="T1265" s="18">
        <v>0</v>
      </c>
      <c r="U1265" s="19" t="s">
        <v>30</v>
      </c>
      <c r="V1265" s="18">
        <v>0</v>
      </c>
      <c r="W1265" s="19" t="s">
        <v>30</v>
      </c>
      <c r="X1265" s="6" t="s">
        <v>30</v>
      </c>
    </row>
    <row r="1266" spans="1:24" ht="126" x14ac:dyDescent="0.25">
      <c r="A1266" s="17" t="s">
        <v>2157</v>
      </c>
      <c r="B1266" s="6" t="s">
        <v>124</v>
      </c>
      <c r="C1266" s="17" t="s">
        <v>29</v>
      </c>
      <c r="D1266" s="18">
        <v>0</v>
      </c>
      <c r="E1266" s="18">
        <v>0</v>
      </c>
      <c r="F1266" s="18">
        <v>0</v>
      </c>
      <c r="G1266" s="18">
        <v>0</v>
      </c>
      <c r="H1266" s="18">
        <v>0</v>
      </c>
      <c r="I1266" s="18">
        <v>0</v>
      </c>
      <c r="J1266" s="18">
        <v>0</v>
      </c>
      <c r="K1266" s="18">
        <v>0</v>
      </c>
      <c r="L1266" s="18">
        <v>0</v>
      </c>
      <c r="M1266" s="18">
        <v>0</v>
      </c>
      <c r="N1266" s="18">
        <v>0</v>
      </c>
      <c r="O1266" s="19" t="s">
        <v>30</v>
      </c>
      <c r="P1266" s="18">
        <v>0</v>
      </c>
      <c r="Q1266" s="18" t="s">
        <v>30</v>
      </c>
      <c r="R1266" s="18">
        <v>0</v>
      </c>
      <c r="S1266" s="18" t="s">
        <v>30</v>
      </c>
      <c r="T1266" s="18">
        <v>0</v>
      </c>
      <c r="U1266" s="19" t="s">
        <v>30</v>
      </c>
      <c r="V1266" s="18">
        <v>0</v>
      </c>
      <c r="W1266" s="19" t="s">
        <v>30</v>
      </c>
      <c r="X1266" s="6" t="s">
        <v>30</v>
      </c>
    </row>
    <row r="1267" spans="1:24" ht="110.25" x14ac:dyDescent="0.25">
      <c r="A1267" s="17" t="s">
        <v>2157</v>
      </c>
      <c r="B1267" s="6" t="s">
        <v>128</v>
      </c>
      <c r="C1267" s="17" t="s">
        <v>29</v>
      </c>
      <c r="D1267" s="18">
        <v>0</v>
      </c>
      <c r="E1267" s="18">
        <v>0</v>
      </c>
      <c r="F1267" s="18">
        <v>0</v>
      </c>
      <c r="G1267" s="18">
        <v>0</v>
      </c>
      <c r="H1267" s="18">
        <v>0</v>
      </c>
      <c r="I1267" s="18">
        <v>0</v>
      </c>
      <c r="J1267" s="18">
        <v>0</v>
      </c>
      <c r="K1267" s="18">
        <v>0</v>
      </c>
      <c r="L1267" s="18">
        <v>0</v>
      </c>
      <c r="M1267" s="18">
        <v>0</v>
      </c>
      <c r="N1267" s="18">
        <v>0</v>
      </c>
      <c r="O1267" s="19" t="s">
        <v>30</v>
      </c>
      <c r="P1267" s="18">
        <v>0</v>
      </c>
      <c r="Q1267" s="18" t="s">
        <v>30</v>
      </c>
      <c r="R1267" s="18">
        <v>0</v>
      </c>
      <c r="S1267" s="18" t="s">
        <v>30</v>
      </c>
      <c r="T1267" s="18">
        <v>0</v>
      </c>
      <c r="U1267" s="19" t="s">
        <v>30</v>
      </c>
      <c r="V1267" s="18">
        <v>0</v>
      </c>
      <c r="W1267" s="19" t="s">
        <v>30</v>
      </c>
      <c r="X1267" s="6" t="s">
        <v>30</v>
      </c>
    </row>
    <row r="1268" spans="1:24" ht="126" x14ac:dyDescent="0.25">
      <c r="A1268" s="17" t="s">
        <v>2157</v>
      </c>
      <c r="B1268" s="6" t="s">
        <v>129</v>
      </c>
      <c r="C1268" s="17" t="s">
        <v>29</v>
      </c>
      <c r="D1268" s="18">
        <v>0</v>
      </c>
      <c r="E1268" s="18">
        <v>0</v>
      </c>
      <c r="F1268" s="18">
        <v>0</v>
      </c>
      <c r="G1268" s="18">
        <v>0</v>
      </c>
      <c r="H1268" s="18">
        <v>0</v>
      </c>
      <c r="I1268" s="18">
        <v>0</v>
      </c>
      <c r="J1268" s="18">
        <v>0</v>
      </c>
      <c r="K1268" s="18">
        <v>0</v>
      </c>
      <c r="L1268" s="18">
        <v>0</v>
      </c>
      <c r="M1268" s="18">
        <v>0</v>
      </c>
      <c r="N1268" s="18">
        <v>0</v>
      </c>
      <c r="O1268" s="19" t="s">
        <v>30</v>
      </c>
      <c r="P1268" s="18">
        <v>0</v>
      </c>
      <c r="Q1268" s="18" t="s">
        <v>30</v>
      </c>
      <c r="R1268" s="18">
        <v>0</v>
      </c>
      <c r="S1268" s="18" t="s">
        <v>30</v>
      </c>
      <c r="T1268" s="18">
        <v>0</v>
      </c>
      <c r="U1268" s="19" t="s">
        <v>30</v>
      </c>
      <c r="V1268" s="18">
        <v>0</v>
      </c>
      <c r="W1268" s="19" t="s">
        <v>30</v>
      </c>
      <c r="X1268" s="6" t="s">
        <v>30</v>
      </c>
    </row>
    <row r="1269" spans="1:24" ht="47.25" x14ac:dyDescent="0.25">
      <c r="A1269" s="17" t="s">
        <v>2158</v>
      </c>
      <c r="B1269" s="6" t="s">
        <v>123</v>
      </c>
      <c r="C1269" s="17" t="s">
        <v>29</v>
      </c>
      <c r="D1269" s="18">
        <v>0</v>
      </c>
      <c r="E1269" s="18">
        <v>0</v>
      </c>
      <c r="F1269" s="18">
        <v>0</v>
      </c>
      <c r="G1269" s="18">
        <v>0</v>
      </c>
      <c r="H1269" s="18">
        <v>0</v>
      </c>
      <c r="I1269" s="18">
        <v>0</v>
      </c>
      <c r="J1269" s="18">
        <v>0</v>
      </c>
      <c r="K1269" s="18">
        <v>0</v>
      </c>
      <c r="L1269" s="18">
        <v>0</v>
      </c>
      <c r="M1269" s="18">
        <v>0</v>
      </c>
      <c r="N1269" s="18">
        <v>0</v>
      </c>
      <c r="O1269" s="19" t="s">
        <v>30</v>
      </c>
      <c r="P1269" s="18">
        <v>0</v>
      </c>
      <c r="Q1269" s="18" t="s">
        <v>30</v>
      </c>
      <c r="R1269" s="18">
        <v>0</v>
      </c>
      <c r="S1269" s="18" t="s">
        <v>30</v>
      </c>
      <c r="T1269" s="18">
        <v>0</v>
      </c>
      <c r="U1269" s="19" t="s">
        <v>30</v>
      </c>
      <c r="V1269" s="18">
        <v>0</v>
      </c>
      <c r="W1269" s="19" t="s">
        <v>30</v>
      </c>
      <c r="X1269" s="6" t="s">
        <v>30</v>
      </c>
    </row>
    <row r="1270" spans="1:24" ht="126" x14ac:dyDescent="0.25">
      <c r="A1270" s="17" t="s">
        <v>2158</v>
      </c>
      <c r="B1270" s="6" t="s">
        <v>124</v>
      </c>
      <c r="C1270" s="17" t="s">
        <v>29</v>
      </c>
      <c r="D1270" s="18">
        <v>0</v>
      </c>
      <c r="E1270" s="18">
        <v>0</v>
      </c>
      <c r="F1270" s="18">
        <v>0</v>
      </c>
      <c r="G1270" s="18">
        <v>0</v>
      </c>
      <c r="H1270" s="18">
        <v>0</v>
      </c>
      <c r="I1270" s="18">
        <v>0</v>
      </c>
      <c r="J1270" s="18">
        <v>0</v>
      </c>
      <c r="K1270" s="18">
        <v>0</v>
      </c>
      <c r="L1270" s="18">
        <v>0</v>
      </c>
      <c r="M1270" s="18">
        <v>0</v>
      </c>
      <c r="N1270" s="18">
        <v>0</v>
      </c>
      <c r="O1270" s="19" t="s">
        <v>30</v>
      </c>
      <c r="P1270" s="18">
        <v>0</v>
      </c>
      <c r="Q1270" s="18" t="s">
        <v>30</v>
      </c>
      <c r="R1270" s="18">
        <v>0</v>
      </c>
      <c r="S1270" s="18" t="s">
        <v>30</v>
      </c>
      <c r="T1270" s="18">
        <v>0</v>
      </c>
      <c r="U1270" s="19" t="s">
        <v>30</v>
      </c>
      <c r="V1270" s="18">
        <v>0</v>
      </c>
      <c r="W1270" s="19" t="s">
        <v>30</v>
      </c>
      <c r="X1270" s="6" t="s">
        <v>30</v>
      </c>
    </row>
    <row r="1271" spans="1:24" ht="110.25" x14ac:dyDescent="0.25">
      <c r="A1271" s="17" t="s">
        <v>2158</v>
      </c>
      <c r="B1271" s="6" t="s">
        <v>128</v>
      </c>
      <c r="C1271" s="17" t="s">
        <v>29</v>
      </c>
      <c r="D1271" s="18">
        <v>0</v>
      </c>
      <c r="E1271" s="18">
        <v>0</v>
      </c>
      <c r="F1271" s="18">
        <v>0</v>
      </c>
      <c r="G1271" s="18">
        <v>0</v>
      </c>
      <c r="H1271" s="18">
        <v>0</v>
      </c>
      <c r="I1271" s="18">
        <v>0</v>
      </c>
      <c r="J1271" s="18">
        <v>0</v>
      </c>
      <c r="K1271" s="18">
        <v>0</v>
      </c>
      <c r="L1271" s="18">
        <v>0</v>
      </c>
      <c r="M1271" s="18">
        <v>0</v>
      </c>
      <c r="N1271" s="18">
        <v>0</v>
      </c>
      <c r="O1271" s="19" t="s">
        <v>30</v>
      </c>
      <c r="P1271" s="18">
        <v>0</v>
      </c>
      <c r="Q1271" s="18" t="s">
        <v>30</v>
      </c>
      <c r="R1271" s="18">
        <v>0</v>
      </c>
      <c r="S1271" s="18" t="s">
        <v>30</v>
      </c>
      <c r="T1271" s="18">
        <v>0</v>
      </c>
      <c r="U1271" s="19" t="s">
        <v>30</v>
      </c>
      <c r="V1271" s="18">
        <v>0</v>
      </c>
      <c r="W1271" s="19" t="s">
        <v>30</v>
      </c>
      <c r="X1271" s="6" t="s">
        <v>30</v>
      </c>
    </row>
    <row r="1272" spans="1:24" ht="126" x14ac:dyDescent="0.25">
      <c r="A1272" s="17" t="s">
        <v>2158</v>
      </c>
      <c r="B1272" s="6" t="s">
        <v>129</v>
      </c>
      <c r="C1272" s="17" t="s">
        <v>29</v>
      </c>
      <c r="D1272" s="18">
        <v>0</v>
      </c>
      <c r="E1272" s="18">
        <v>0</v>
      </c>
      <c r="F1272" s="18">
        <v>0</v>
      </c>
      <c r="G1272" s="18">
        <v>0</v>
      </c>
      <c r="H1272" s="18">
        <v>0</v>
      </c>
      <c r="I1272" s="18">
        <v>0</v>
      </c>
      <c r="J1272" s="18">
        <v>0</v>
      </c>
      <c r="K1272" s="18">
        <v>0</v>
      </c>
      <c r="L1272" s="18">
        <v>0</v>
      </c>
      <c r="M1272" s="18">
        <v>0</v>
      </c>
      <c r="N1272" s="18">
        <v>0</v>
      </c>
      <c r="O1272" s="19" t="s">
        <v>30</v>
      </c>
      <c r="P1272" s="18">
        <v>0</v>
      </c>
      <c r="Q1272" s="18" t="s">
        <v>30</v>
      </c>
      <c r="R1272" s="18">
        <v>0</v>
      </c>
      <c r="S1272" s="18" t="s">
        <v>30</v>
      </c>
      <c r="T1272" s="18">
        <v>0</v>
      </c>
      <c r="U1272" s="19" t="s">
        <v>30</v>
      </c>
      <c r="V1272" s="18">
        <v>0</v>
      </c>
      <c r="W1272" s="19" t="s">
        <v>30</v>
      </c>
      <c r="X1272" s="6" t="s">
        <v>30</v>
      </c>
    </row>
    <row r="1273" spans="1:24" ht="94.5" x14ac:dyDescent="0.25">
      <c r="A1273" s="17" t="s">
        <v>2159</v>
      </c>
      <c r="B1273" s="6" t="s">
        <v>135</v>
      </c>
      <c r="C1273" s="17" t="s">
        <v>29</v>
      </c>
      <c r="D1273" s="18">
        <v>6.3886731299999999</v>
      </c>
      <c r="E1273" s="18">
        <v>0</v>
      </c>
      <c r="F1273" s="18">
        <v>0</v>
      </c>
      <c r="G1273" s="18">
        <v>0</v>
      </c>
      <c r="H1273" s="18">
        <v>6.3886731299999999</v>
      </c>
      <c r="I1273" s="18">
        <v>0.59714551999999999</v>
      </c>
      <c r="J1273" s="18">
        <v>0</v>
      </c>
      <c r="K1273" s="18">
        <v>0</v>
      </c>
      <c r="L1273" s="18">
        <v>0</v>
      </c>
      <c r="M1273" s="18">
        <v>0.59714551999999999</v>
      </c>
      <c r="N1273" s="18">
        <v>-5.7915276100000002</v>
      </c>
      <c r="O1273" s="19">
        <v>-0.90653058814420828</v>
      </c>
      <c r="P1273" s="18">
        <v>0</v>
      </c>
      <c r="Q1273" s="18" t="s">
        <v>30</v>
      </c>
      <c r="R1273" s="18">
        <v>0</v>
      </c>
      <c r="S1273" s="18" t="s">
        <v>30</v>
      </c>
      <c r="T1273" s="18">
        <v>0</v>
      </c>
      <c r="U1273" s="19" t="s">
        <v>30</v>
      </c>
      <c r="V1273" s="18">
        <v>-5.7915276100000002</v>
      </c>
      <c r="W1273" s="19">
        <v>-0.90653058814420828</v>
      </c>
      <c r="X1273" s="6" t="s">
        <v>30</v>
      </c>
    </row>
    <row r="1274" spans="1:24" ht="78.75" x14ac:dyDescent="0.25">
      <c r="A1274" s="17" t="s">
        <v>2160</v>
      </c>
      <c r="B1274" s="6" t="s">
        <v>137</v>
      </c>
      <c r="C1274" s="17" t="s">
        <v>29</v>
      </c>
      <c r="D1274" s="18">
        <v>0</v>
      </c>
      <c r="E1274" s="18">
        <v>0</v>
      </c>
      <c r="F1274" s="18">
        <v>0</v>
      </c>
      <c r="G1274" s="18">
        <v>0</v>
      </c>
      <c r="H1274" s="18">
        <v>0</v>
      </c>
      <c r="I1274" s="18">
        <v>0</v>
      </c>
      <c r="J1274" s="18">
        <v>0</v>
      </c>
      <c r="K1274" s="18">
        <v>0</v>
      </c>
      <c r="L1274" s="18">
        <v>0</v>
      </c>
      <c r="M1274" s="18">
        <v>0</v>
      </c>
      <c r="N1274" s="18">
        <v>0</v>
      </c>
      <c r="O1274" s="19" t="s">
        <v>30</v>
      </c>
      <c r="P1274" s="18">
        <v>0</v>
      </c>
      <c r="Q1274" s="18" t="s">
        <v>30</v>
      </c>
      <c r="R1274" s="18">
        <v>0</v>
      </c>
      <c r="S1274" s="18" t="s">
        <v>30</v>
      </c>
      <c r="T1274" s="18">
        <v>0</v>
      </c>
      <c r="U1274" s="19" t="s">
        <v>30</v>
      </c>
      <c r="V1274" s="18">
        <v>0</v>
      </c>
      <c r="W1274" s="19" t="s">
        <v>30</v>
      </c>
      <c r="X1274" s="6" t="s">
        <v>30</v>
      </c>
    </row>
    <row r="1275" spans="1:24" ht="94.5" x14ac:dyDescent="0.25">
      <c r="A1275" s="17" t="s">
        <v>2161</v>
      </c>
      <c r="B1275" s="6" t="s">
        <v>139</v>
      </c>
      <c r="C1275" s="17" t="s">
        <v>29</v>
      </c>
      <c r="D1275" s="18">
        <v>6.3886731299999999</v>
      </c>
      <c r="E1275" s="18">
        <v>0</v>
      </c>
      <c r="F1275" s="18">
        <v>0</v>
      </c>
      <c r="G1275" s="18">
        <v>0</v>
      </c>
      <c r="H1275" s="18">
        <v>6.3886731299999999</v>
      </c>
      <c r="I1275" s="18">
        <v>0.59714551999999999</v>
      </c>
      <c r="J1275" s="18">
        <v>0</v>
      </c>
      <c r="K1275" s="18">
        <v>0</v>
      </c>
      <c r="L1275" s="18">
        <v>0</v>
      </c>
      <c r="M1275" s="18">
        <v>0.59714551999999999</v>
      </c>
      <c r="N1275" s="18">
        <v>-5.7915276100000002</v>
      </c>
      <c r="O1275" s="19">
        <v>-0.90653058814420828</v>
      </c>
      <c r="P1275" s="18">
        <v>0</v>
      </c>
      <c r="Q1275" s="18" t="s">
        <v>30</v>
      </c>
      <c r="R1275" s="18">
        <v>0</v>
      </c>
      <c r="S1275" s="18" t="s">
        <v>30</v>
      </c>
      <c r="T1275" s="18">
        <v>0</v>
      </c>
      <c r="U1275" s="19" t="s">
        <v>30</v>
      </c>
      <c r="V1275" s="18">
        <v>-5.7915276100000002</v>
      </c>
      <c r="W1275" s="19">
        <v>-0.90653058814420828</v>
      </c>
      <c r="X1275" s="6" t="s">
        <v>30</v>
      </c>
    </row>
    <row r="1276" spans="1:24" ht="78.75" x14ac:dyDescent="0.25">
      <c r="A1276" s="17" t="s">
        <v>2161</v>
      </c>
      <c r="B1276" s="6" t="s">
        <v>2162</v>
      </c>
      <c r="C1276" s="17" t="s">
        <v>2163</v>
      </c>
      <c r="D1276" s="18">
        <v>5.4555996999999996</v>
      </c>
      <c r="E1276" s="18">
        <v>0</v>
      </c>
      <c r="F1276" s="18">
        <v>0</v>
      </c>
      <c r="G1276" s="18">
        <v>0</v>
      </c>
      <c r="H1276" s="18">
        <v>5.4555996999999996</v>
      </c>
      <c r="I1276" s="18">
        <v>5.2123000000000003E-2</v>
      </c>
      <c r="J1276" s="18">
        <v>0</v>
      </c>
      <c r="K1276" s="18">
        <v>0</v>
      </c>
      <c r="L1276" s="18">
        <v>0</v>
      </c>
      <c r="M1276" s="18">
        <v>5.2123000000000003E-2</v>
      </c>
      <c r="N1276" s="18">
        <v>-5.4034766999999997</v>
      </c>
      <c r="O1276" s="19">
        <v>-0.99044596325496537</v>
      </c>
      <c r="P1276" s="18">
        <v>0</v>
      </c>
      <c r="Q1276" s="18" t="s">
        <v>30</v>
      </c>
      <c r="R1276" s="18">
        <v>0</v>
      </c>
      <c r="S1276" s="18" t="s">
        <v>30</v>
      </c>
      <c r="T1276" s="18">
        <v>0</v>
      </c>
      <c r="U1276" s="19" t="s">
        <v>30</v>
      </c>
      <c r="V1276" s="18">
        <v>-5.4034766999999997</v>
      </c>
      <c r="W1276" s="19">
        <v>-0.99044596325496537</v>
      </c>
      <c r="X1276" s="6" t="s">
        <v>2152</v>
      </c>
    </row>
    <row r="1277" spans="1:24" ht="94.5" x14ac:dyDescent="0.25">
      <c r="A1277" s="17" t="s">
        <v>2161</v>
      </c>
      <c r="B1277" s="6" t="s">
        <v>2164</v>
      </c>
      <c r="C1277" s="17" t="s">
        <v>2165</v>
      </c>
      <c r="D1277" s="18">
        <v>0.15955098000000001</v>
      </c>
      <c r="E1277" s="18">
        <v>0</v>
      </c>
      <c r="F1277" s="18">
        <v>0</v>
      </c>
      <c r="G1277" s="18">
        <v>0</v>
      </c>
      <c r="H1277" s="18">
        <v>0.15955098000000001</v>
      </c>
      <c r="I1277" s="18">
        <v>0</v>
      </c>
      <c r="J1277" s="18">
        <v>0</v>
      </c>
      <c r="K1277" s="18">
        <v>0</v>
      </c>
      <c r="L1277" s="18">
        <v>0</v>
      </c>
      <c r="M1277" s="18">
        <v>0</v>
      </c>
      <c r="N1277" s="18">
        <v>-0.15955098000000001</v>
      </c>
      <c r="O1277" s="19">
        <v>-1</v>
      </c>
      <c r="P1277" s="18">
        <v>0</v>
      </c>
      <c r="Q1277" s="18" t="s">
        <v>30</v>
      </c>
      <c r="R1277" s="18">
        <v>0</v>
      </c>
      <c r="S1277" s="18" t="s">
        <v>30</v>
      </c>
      <c r="T1277" s="18">
        <v>0</v>
      </c>
      <c r="U1277" s="19" t="s">
        <v>30</v>
      </c>
      <c r="V1277" s="18">
        <v>-0.15955098000000001</v>
      </c>
      <c r="W1277" s="19">
        <v>-1</v>
      </c>
      <c r="X1277" s="6" t="s">
        <v>2166</v>
      </c>
    </row>
    <row r="1278" spans="1:24" ht="78.75" x14ac:dyDescent="0.25">
      <c r="A1278" s="17" t="s">
        <v>2161</v>
      </c>
      <c r="B1278" s="6" t="s">
        <v>2167</v>
      </c>
      <c r="C1278" s="17" t="s">
        <v>2168</v>
      </c>
      <c r="D1278" s="18" t="s">
        <v>30</v>
      </c>
      <c r="E1278" s="18" t="s">
        <v>30</v>
      </c>
      <c r="F1278" s="18" t="s">
        <v>30</v>
      </c>
      <c r="G1278" s="18" t="s">
        <v>30</v>
      </c>
      <c r="H1278" s="18" t="s">
        <v>30</v>
      </c>
      <c r="I1278" s="18">
        <v>0.15854008</v>
      </c>
      <c r="J1278" s="18">
        <v>0</v>
      </c>
      <c r="K1278" s="18">
        <v>0</v>
      </c>
      <c r="L1278" s="18">
        <v>0</v>
      </c>
      <c r="M1278" s="18">
        <v>0.15854008</v>
      </c>
      <c r="N1278" s="18" t="s">
        <v>30</v>
      </c>
      <c r="O1278" s="19" t="s">
        <v>30</v>
      </c>
      <c r="P1278" s="18" t="s">
        <v>30</v>
      </c>
      <c r="Q1278" s="18" t="s">
        <v>30</v>
      </c>
      <c r="R1278" s="18" t="s">
        <v>30</v>
      </c>
      <c r="S1278" s="18" t="s">
        <v>30</v>
      </c>
      <c r="T1278" s="18" t="s">
        <v>30</v>
      </c>
      <c r="U1278" s="19" t="s">
        <v>30</v>
      </c>
      <c r="V1278" s="18" t="s">
        <v>30</v>
      </c>
      <c r="W1278" s="19" t="s">
        <v>30</v>
      </c>
      <c r="X1278" s="6" t="s">
        <v>2169</v>
      </c>
    </row>
    <row r="1279" spans="1:24" ht="94.5" x14ac:dyDescent="0.25">
      <c r="A1279" s="17" t="s">
        <v>2161</v>
      </c>
      <c r="B1279" s="6" t="s">
        <v>2170</v>
      </c>
      <c r="C1279" s="17" t="s">
        <v>2171</v>
      </c>
      <c r="D1279" s="18">
        <v>0</v>
      </c>
      <c r="E1279" s="18">
        <v>0</v>
      </c>
      <c r="F1279" s="18">
        <v>0</v>
      </c>
      <c r="G1279" s="18">
        <v>0</v>
      </c>
      <c r="H1279" s="18">
        <v>0</v>
      </c>
      <c r="I1279" s="18">
        <v>5.2117139999999999E-2</v>
      </c>
      <c r="J1279" s="18">
        <v>0</v>
      </c>
      <c r="K1279" s="18">
        <v>0</v>
      </c>
      <c r="L1279" s="18">
        <v>0</v>
      </c>
      <c r="M1279" s="18">
        <v>5.2117139999999999E-2</v>
      </c>
      <c r="N1279" s="18">
        <v>5.2117139999999999E-2</v>
      </c>
      <c r="O1279" s="19" t="s">
        <v>30</v>
      </c>
      <c r="P1279" s="18">
        <v>0</v>
      </c>
      <c r="Q1279" s="18" t="s">
        <v>30</v>
      </c>
      <c r="R1279" s="18">
        <v>0</v>
      </c>
      <c r="S1279" s="18" t="s">
        <v>30</v>
      </c>
      <c r="T1279" s="18">
        <v>0</v>
      </c>
      <c r="U1279" s="19" t="s">
        <v>30</v>
      </c>
      <c r="V1279" s="18">
        <v>5.2117139999999999E-2</v>
      </c>
      <c r="W1279" s="19" t="s">
        <v>30</v>
      </c>
      <c r="X1279" s="6" t="s">
        <v>2126</v>
      </c>
    </row>
    <row r="1280" spans="1:24" ht="126" x14ac:dyDescent="0.25">
      <c r="A1280" s="17" t="s">
        <v>2161</v>
      </c>
      <c r="B1280" s="6" t="s">
        <v>2172</v>
      </c>
      <c r="C1280" s="17" t="s">
        <v>2173</v>
      </c>
      <c r="D1280" s="18">
        <v>0.13927998</v>
      </c>
      <c r="E1280" s="18">
        <v>0</v>
      </c>
      <c r="F1280" s="18">
        <v>0</v>
      </c>
      <c r="G1280" s="18">
        <v>0</v>
      </c>
      <c r="H1280" s="18">
        <v>0.13927998</v>
      </c>
      <c r="I1280" s="18">
        <v>0.33436529999999998</v>
      </c>
      <c r="J1280" s="18">
        <v>0</v>
      </c>
      <c r="K1280" s="18">
        <v>0</v>
      </c>
      <c r="L1280" s="18">
        <v>0</v>
      </c>
      <c r="M1280" s="18">
        <v>0.33436529999999998</v>
      </c>
      <c r="N1280" s="18">
        <v>0.19508531999999998</v>
      </c>
      <c r="O1280" s="19">
        <v>1.4006702183616051</v>
      </c>
      <c r="P1280" s="18">
        <v>0</v>
      </c>
      <c r="Q1280" s="18" t="s">
        <v>30</v>
      </c>
      <c r="R1280" s="18">
        <v>0</v>
      </c>
      <c r="S1280" s="18" t="s">
        <v>30</v>
      </c>
      <c r="T1280" s="18">
        <v>0</v>
      </c>
      <c r="U1280" s="19" t="s">
        <v>30</v>
      </c>
      <c r="V1280" s="18">
        <v>0.19508531999999998</v>
      </c>
      <c r="W1280" s="19">
        <v>1.4006702183616051</v>
      </c>
      <c r="X1280" s="6" t="s">
        <v>2174</v>
      </c>
    </row>
    <row r="1281" spans="1:24" ht="94.5" x14ac:dyDescent="0.25">
      <c r="A1281" s="17" t="s">
        <v>2161</v>
      </c>
      <c r="B1281" s="6" t="s">
        <v>2175</v>
      </c>
      <c r="C1281" s="17" t="s">
        <v>2176</v>
      </c>
      <c r="D1281" s="18">
        <v>0.63424247</v>
      </c>
      <c r="E1281" s="18">
        <v>0</v>
      </c>
      <c r="F1281" s="18">
        <v>0</v>
      </c>
      <c r="G1281" s="18">
        <v>0</v>
      </c>
      <c r="H1281" s="18">
        <v>0.63424247</v>
      </c>
      <c r="I1281" s="18">
        <v>0</v>
      </c>
      <c r="J1281" s="18">
        <v>0</v>
      </c>
      <c r="K1281" s="18">
        <v>0</v>
      </c>
      <c r="L1281" s="18">
        <v>0</v>
      </c>
      <c r="M1281" s="18">
        <v>0</v>
      </c>
      <c r="N1281" s="18">
        <v>-0.63424247</v>
      </c>
      <c r="O1281" s="19">
        <v>-1</v>
      </c>
      <c r="P1281" s="18">
        <v>0</v>
      </c>
      <c r="Q1281" s="18" t="s">
        <v>30</v>
      </c>
      <c r="R1281" s="18">
        <v>0</v>
      </c>
      <c r="S1281" s="18" t="s">
        <v>30</v>
      </c>
      <c r="T1281" s="18">
        <v>0</v>
      </c>
      <c r="U1281" s="19" t="s">
        <v>30</v>
      </c>
      <c r="V1281" s="18">
        <v>-0.63424247</v>
      </c>
      <c r="W1281" s="19">
        <v>-1</v>
      </c>
      <c r="X1281" s="6" t="s">
        <v>2177</v>
      </c>
    </row>
    <row r="1282" spans="1:24" ht="47.25" x14ac:dyDescent="0.25">
      <c r="A1282" s="17" t="s">
        <v>2178</v>
      </c>
      <c r="B1282" s="6" t="s">
        <v>156</v>
      </c>
      <c r="C1282" s="17" t="s">
        <v>29</v>
      </c>
      <c r="D1282" s="18">
        <v>946.32733507000012</v>
      </c>
      <c r="E1282" s="18">
        <v>0</v>
      </c>
      <c r="F1282" s="18">
        <v>0</v>
      </c>
      <c r="G1282" s="18">
        <v>832.9605429300002</v>
      </c>
      <c r="H1282" s="18">
        <v>113.36679213999999</v>
      </c>
      <c r="I1282" s="18">
        <v>92.711077080000038</v>
      </c>
      <c r="J1282" s="18">
        <v>0</v>
      </c>
      <c r="K1282" s="18">
        <v>0</v>
      </c>
      <c r="L1282" s="18">
        <v>86.164809750000018</v>
      </c>
      <c r="M1282" s="18">
        <v>6.5462673299999992</v>
      </c>
      <c r="N1282" s="18">
        <v>-853.61625799000012</v>
      </c>
      <c r="O1282" s="19">
        <v>-0.90203064664390986</v>
      </c>
      <c r="P1282" s="18">
        <v>0</v>
      </c>
      <c r="Q1282" s="18" t="s">
        <v>30</v>
      </c>
      <c r="R1282" s="18">
        <v>0</v>
      </c>
      <c r="S1282" s="18" t="s">
        <v>30</v>
      </c>
      <c r="T1282" s="18">
        <v>-746.79573318000018</v>
      </c>
      <c r="U1282" s="19">
        <v>-0.89655595276228939</v>
      </c>
      <c r="V1282" s="18">
        <v>-106.82052480999999</v>
      </c>
      <c r="W1282" s="19">
        <v>-0.94225586517508753</v>
      </c>
      <c r="X1282" s="6" t="s">
        <v>30</v>
      </c>
    </row>
    <row r="1283" spans="1:24" ht="78.75" x14ac:dyDescent="0.25">
      <c r="A1283" s="17" t="s">
        <v>2179</v>
      </c>
      <c r="B1283" s="6" t="s">
        <v>158</v>
      </c>
      <c r="C1283" s="17" t="s">
        <v>29</v>
      </c>
      <c r="D1283" s="18">
        <v>211.37792400000001</v>
      </c>
      <c r="E1283" s="18">
        <v>0</v>
      </c>
      <c r="F1283" s="18">
        <v>0</v>
      </c>
      <c r="G1283" s="18">
        <v>200.53013492000002</v>
      </c>
      <c r="H1283" s="18">
        <v>10.84778908</v>
      </c>
      <c r="I1283" s="18">
        <v>2.0340224200000003</v>
      </c>
      <c r="J1283" s="18">
        <v>0</v>
      </c>
      <c r="K1283" s="18">
        <v>0</v>
      </c>
      <c r="L1283" s="18">
        <v>2.0340224200000003</v>
      </c>
      <c r="M1283" s="18">
        <v>0</v>
      </c>
      <c r="N1283" s="18">
        <v>-209.34390157999999</v>
      </c>
      <c r="O1283" s="19">
        <v>-0.99037731858886069</v>
      </c>
      <c r="P1283" s="18">
        <v>0</v>
      </c>
      <c r="Q1283" s="18" t="s">
        <v>30</v>
      </c>
      <c r="R1283" s="18">
        <v>0</v>
      </c>
      <c r="S1283" s="18" t="s">
        <v>30</v>
      </c>
      <c r="T1283" s="18">
        <v>-198.49611250000001</v>
      </c>
      <c r="U1283" s="19">
        <v>-0.98985677429074947</v>
      </c>
      <c r="V1283" s="18">
        <v>-10.84778908</v>
      </c>
      <c r="W1283" s="19">
        <v>-1</v>
      </c>
      <c r="X1283" s="6" t="s">
        <v>30</v>
      </c>
    </row>
    <row r="1284" spans="1:24" ht="31.5" x14ac:dyDescent="0.25">
      <c r="A1284" s="17" t="s">
        <v>2180</v>
      </c>
      <c r="B1284" s="6" t="s">
        <v>160</v>
      </c>
      <c r="C1284" s="17" t="s">
        <v>29</v>
      </c>
      <c r="D1284" s="18">
        <v>0</v>
      </c>
      <c r="E1284" s="18">
        <v>0</v>
      </c>
      <c r="F1284" s="18">
        <v>0</v>
      </c>
      <c r="G1284" s="18">
        <v>0</v>
      </c>
      <c r="H1284" s="18">
        <v>0</v>
      </c>
      <c r="I1284" s="18">
        <v>1.21558E-3</v>
      </c>
      <c r="J1284" s="18">
        <v>0</v>
      </c>
      <c r="K1284" s="18">
        <v>0</v>
      </c>
      <c r="L1284" s="18">
        <v>1.21558E-3</v>
      </c>
      <c r="M1284" s="18">
        <v>0</v>
      </c>
      <c r="N1284" s="18">
        <v>1.21558E-3</v>
      </c>
      <c r="O1284" s="19" t="s">
        <v>30</v>
      </c>
      <c r="P1284" s="18">
        <v>0</v>
      </c>
      <c r="Q1284" s="18" t="s">
        <v>30</v>
      </c>
      <c r="R1284" s="18">
        <v>0</v>
      </c>
      <c r="S1284" s="18" t="s">
        <v>30</v>
      </c>
      <c r="T1284" s="18">
        <v>1.21558E-3</v>
      </c>
      <c r="U1284" s="19" t="s">
        <v>30</v>
      </c>
      <c r="V1284" s="18">
        <v>0</v>
      </c>
      <c r="W1284" s="19" t="s">
        <v>30</v>
      </c>
      <c r="X1284" s="6" t="s">
        <v>30</v>
      </c>
    </row>
    <row r="1285" spans="1:24" ht="189" x14ac:dyDescent="0.25">
      <c r="A1285" s="17" t="s">
        <v>2180</v>
      </c>
      <c r="B1285" s="6" t="s">
        <v>2181</v>
      </c>
      <c r="C1285" s="17" t="s">
        <v>2182</v>
      </c>
      <c r="D1285" s="18">
        <v>0</v>
      </c>
      <c r="E1285" s="18">
        <v>0</v>
      </c>
      <c r="F1285" s="18">
        <v>0</v>
      </c>
      <c r="G1285" s="18">
        <v>0</v>
      </c>
      <c r="H1285" s="18">
        <v>0</v>
      </c>
      <c r="I1285" s="18">
        <v>1.21558E-3</v>
      </c>
      <c r="J1285" s="18">
        <v>0</v>
      </c>
      <c r="K1285" s="18">
        <v>0</v>
      </c>
      <c r="L1285" s="18">
        <v>1.21558E-3</v>
      </c>
      <c r="M1285" s="18">
        <v>0</v>
      </c>
      <c r="N1285" s="18">
        <v>1.21558E-3</v>
      </c>
      <c r="O1285" s="19" t="s">
        <v>30</v>
      </c>
      <c r="P1285" s="18">
        <v>0</v>
      </c>
      <c r="Q1285" s="18" t="s">
        <v>30</v>
      </c>
      <c r="R1285" s="18">
        <v>0</v>
      </c>
      <c r="S1285" s="18" t="s">
        <v>30</v>
      </c>
      <c r="T1285" s="18">
        <v>1.21558E-3</v>
      </c>
      <c r="U1285" s="19" t="s">
        <v>30</v>
      </c>
      <c r="V1285" s="18">
        <v>0</v>
      </c>
      <c r="W1285" s="19" t="s">
        <v>30</v>
      </c>
      <c r="X1285" s="6" t="s">
        <v>2183</v>
      </c>
    </row>
    <row r="1286" spans="1:24" ht="63" x14ac:dyDescent="0.25">
      <c r="A1286" s="17" t="s">
        <v>2184</v>
      </c>
      <c r="B1286" s="6" t="s">
        <v>162</v>
      </c>
      <c r="C1286" s="17" t="s">
        <v>29</v>
      </c>
      <c r="D1286" s="18">
        <v>211.37792400000001</v>
      </c>
      <c r="E1286" s="18">
        <v>0</v>
      </c>
      <c r="F1286" s="18">
        <v>0</v>
      </c>
      <c r="G1286" s="18">
        <v>200.53013492000002</v>
      </c>
      <c r="H1286" s="18">
        <v>10.84778908</v>
      </c>
      <c r="I1286" s="18">
        <v>2.0328068400000001</v>
      </c>
      <c r="J1286" s="18">
        <v>0</v>
      </c>
      <c r="K1286" s="18">
        <v>0</v>
      </c>
      <c r="L1286" s="18">
        <v>2.0328068400000001</v>
      </c>
      <c r="M1286" s="18">
        <v>0</v>
      </c>
      <c r="N1286" s="18">
        <v>-209.34511716</v>
      </c>
      <c r="O1286" s="19">
        <v>-0.99038306933130815</v>
      </c>
      <c r="P1286" s="18">
        <v>0</v>
      </c>
      <c r="Q1286" s="18" t="s">
        <v>30</v>
      </c>
      <c r="R1286" s="18">
        <v>0</v>
      </c>
      <c r="S1286" s="18" t="s">
        <v>30</v>
      </c>
      <c r="T1286" s="18">
        <v>-198.49732808000002</v>
      </c>
      <c r="U1286" s="19">
        <v>-0.98986283612280523</v>
      </c>
      <c r="V1286" s="18">
        <v>-10.84778908</v>
      </c>
      <c r="W1286" s="19">
        <v>-1</v>
      </c>
      <c r="X1286" s="6" t="s">
        <v>30</v>
      </c>
    </row>
    <row r="1287" spans="1:24" ht="94.5" x14ac:dyDescent="0.25">
      <c r="A1287" s="17" t="s">
        <v>2184</v>
      </c>
      <c r="B1287" s="6" t="s">
        <v>2185</v>
      </c>
      <c r="C1287" s="17" t="s">
        <v>2186</v>
      </c>
      <c r="D1287" s="18">
        <v>76.72567174000001</v>
      </c>
      <c r="E1287" s="18">
        <v>0</v>
      </c>
      <c r="F1287" s="18">
        <v>0</v>
      </c>
      <c r="G1287" s="18">
        <v>76.72567174000001</v>
      </c>
      <c r="H1287" s="18">
        <v>0</v>
      </c>
      <c r="I1287" s="18">
        <v>1.3638092799999999</v>
      </c>
      <c r="J1287" s="18">
        <v>0</v>
      </c>
      <c r="K1287" s="18">
        <v>0</v>
      </c>
      <c r="L1287" s="18">
        <v>1.3638092799999999</v>
      </c>
      <c r="M1287" s="18">
        <v>0</v>
      </c>
      <c r="N1287" s="18">
        <v>-75.361862460000012</v>
      </c>
      <c r="O1287" s="19">
        <v>-0.98222486360730044</v>
      </c>
      <c r="P1287" s="18">
        <v>0</v>
      </c>
      <c r="Q1287" s="18" t="s">
        <v>30</v>
      </c>
      <c r="R1287" s="18">
        <v>0</v>
      </c>
      <c r="S1287" s="18" t="s">
        <v>30</v>
      </c>
      <c r="T1287" s="18">
        <v>-75.361862460000012</v>
      </c>
      <c r="U1287" s="19">
        <v>-0.98222486360730044</v>
      </c>
      <c r="V1287" s="18">
        <v>0</v>
      </c>
      <c r="W1287" s="19" t="s">
        <v>30</v>
      </c>
      <c r="X1287" s="6" t="s">
        <v>2187</v>
      </c>
    </row>
    <row r="1288" spans="1:24" ht="94.5" x14ac:dyDescent="0.25">
      <c r="A1288" s="17" t="s">
        <v>2184</v>
      </c>
      <c r="B1288" s="6" t="s">
        <v>2188</v>
      </c>
      <c r="C1288" s="17" t="s">
        <v>2189</v>
      </c>
      <c r="D1288" s="18">
        <v>3.0548303999999997</v>
      </c>
      <c r="E1288" s="18">
        <v>0</v>
      </c>
      <c r="F1288" s="18">
        <v>0</v>
      </c>
      <c r="G1288" s="18">
        <v>3.0548303999999997</v>
      </c>
      <c r="H1288" s="18">
        <v>0</v>
      </c>
      <c r="I1288" s="18">
        <v>2.819756E-2</v>
      </c>
      <c r="J1288" s="18">
        <v>0</v>
      </c>
      <c r="K1288" s="18">
        <v>0</v>
      </c>
      <c r="L1288" s="18">
        <v>2.819756E-2</v>
      </c>
      <c r="M1288" s="18">
        <v>0</v>
      </c>
      <c r="N1288" s="18">
        <v>-3.0266328399999995</v>
      </c>
      <c r="O1288" s="19">
        <v>-0.99076951702457849</v>
      </c>
      <c r="P1288" s="18">
        <v>0</v>
      </c>
      <c r="Q1288" s="18" t="s">
        <v>30</v>
      </c>
      <c r="R1288" s="18">
        <v>0</v>
      </c>
      <c r="S1288" s="18" t="s">
        <v>30</v>
      </c>
      <c r="T1288" s="18">
        <v>-3.0266328399999995</v>
      </c>
      <c r="U1288" s="19">
        <v>-0.99076951702457849</v>
      </c>
      <c r="V1288" s="18">
        <v>0</v>
      </c>
      <c r="W1288" s="19" t="s">
        <v>30</v>
      </c>
      <c r="X1288" s="6" t="s">
        <v>2190</v>
      </c>
    </row>
    <row r="1289" spans="1:24" ht="94.5" x14ac:dyDescent="0.25">
      <c r="A1289" s="17" t="s">
        <v>2184</v>
      </c>
      <c r="B1289" s="6" t="s">
        <v>2191</v>
      </c>
      <c r="C1289" s="17" t="s">
        <v>2192</v>
      </c>
      <c r="D1289" s="18">
        <v>10.84778908</v>
      </c>
      <c r="E1289" s="18">
        <v>0</v>
      </c>
      <c r="F1289" s="18">
        <v>0</v>
      </c>
      <c r="G1289" s="18">
        <v>0</v>
      </c>
      <c r="H1289" s="18">
        <v>10.84778908</v>
      </c>
      <c r="I1289" s="18">
        <v>0</v>
      </c>
      <c r="J1289" s="18">
        <v>0</v>
      </c>
      <c r="K1289" s="18">
        <v>0</v>
      </c>
      <c r="L1289" s="18">
        <v>0</v>
      </c>
      <c r="M1289" s="18">
        <v>0</v>
      </c>
      <c r="N1289" s="18">
        <v>-10.84778908</v>
      </c>
      <c r="O1289" s="19">
        <v>-1</v>
      </c>
      <c r="P1289" s="18">
        <v>0</v>
      </c>
      <c r="Q1289" s="18" t="s">
        <v>30</v>
      </c>
      <c r="R1289" s="18">
        <v>0</v>
      </c>
      <c r="S1289" s="18" t="s">
        <v>30</v>
      </c>
      <c r="T1289" s="18">
        <v>0</v>
      </c>
      <c r="U1289" s="19" t="s">
        <v>30</v>
      </c>
      <c r="V1289" s="18">
        <v>-10.84778908</v>
      </c>
      <c r="W1289" s="19">
        <v>-1</v>
      </c>
      <c r="X1289" s="6" t="s">
        <v>2193</v>
      </c>
    </row>
    <row r="1290" spans="1:24" ht="94.5" x14ac:dyDescent="0.25">
      <c r="A1290" s="17" t="s">
        <v>2184</v>
      </c>
      <c r="B1290" s="6" t="s">
        <v>2194</v>
      </c>
      <c r="C1290" s="17" t="s">
        <v>2195</v>
      </c>
      <c r="D1290" s="18">
        <v>4.9590671300000002</v>
      </c>
      <c r="E1290" s="18">
        <v>0</v>
      </c>
      <c r="F1290" s="18">
        <v>0</v>
      </c>
      <c r="G1290" s="18">
        <v>4.9590671300000002</v>
      </c>
      <c r="H1290" s="18">
        <v>0</v>
      </c>
      <c r="I1290" s="18">
        <v>0</v>
      </c>
      <c r="J1290" s="18">
        <v>0</v>
      </c>
      <c r="K1290" s="18">
        <v>0</v>
      </c>
      <c r="L1290" s="18">
        <v>0</v>
      </c>
      <c r="M1290" s="18">
        <v>0</v>
      </c>
      <c r="N1290" s="18">
        <v>-4.9590671300000002</v>
      </c>
      <c r="O1290" s="19">
        <v>-1</v>
      </c>
      <c r="P1290" s="18">
        <v>0</v>
      </c>
      <c r="Q1290" s="18" t="s">
        <v>30</v>
      </c>
      <c r="R1290" s="18">
        <v>0</v>
      </c>
      <c r="S1290" s="18" t="s">
        <v>30</v>
      </c>
      <c r="T1290" s="18">
        <v>-4.9590671300000002</v>
      </c>
      <c r="U1290" s="19">
        <v>-1</v>
      </c>
      <c r="V1290" s="18">
        <v>0</v>
      </c>
      <c r="W1290" s="19" t="s">
        <v>30</v>
      </c>
      <c r="X1290" s="6" t="s">
        <v>89</v>
      </c>
    </row>
    <row r="1291" spans="1:24" ht="78.75" x14ac:dyDescent="0.25">
      <c r="A1291" s="17" t="s">
        <v>2184</v>
      </c>
      <c r="B1291" s="6" t="s">
        <v>2196</v>
      </c>
      <c r="C1291" s="17" t="s">
        <v>2197</v>
      </c>
      <c r="D1291" s="18">
        <v>0</v>
      </c>
      <c r="E1291" s="18">
        <v>0</v>
      </c>
      <c r="F1291" s="18">
        <v>0</v>
      </c>
      <c r="G1291" s="18">
        <v>0</v>
      </c>
      <c r="H1291" s="18">
        <v>0</v>
      </c>
      <c r="I1291" s="18">
        <v>0.32040000000000002</v>
      </c>
      <c r="J1291" s="18">
        <v>0</v>
      </c>
      <c r="K1291" s="18">
        <v>0</v>
      </c>
      <c r="L1291" s="18">
        <v>0.32040000000000002</v>
      </c>
      <c r="M1291" s="18">
        <v>0</v>
      </c>
      <c r="N1291" s="18">
        <v>0.32040000000000002</v>
      </c>
      <c r="O1291" s="19" t="s">
        <v>30</v>
      </c>
      <c r="P1291" s="18">
        <v>0</v>
      </c>
      <c r="Q1291" s="18" t="s">
        <v>30</v>
      </c>
      <c r="R1291" s="18">
        <v>0</v>
      </c>
      <c r="S1291" s="18" t="s">
        <v>30</v>
      </c>
      <c r="T1291" s="18">
        <v>0.32040000000000002</v>
      </c>
      <c r="U1291" s="19" t="s">
        <v>30</v>
      </c>
      <c r="V1291" s="18">
        <v>0</v>
      </c>
      <c r="W1291" s="19" t="s">
        <v>30</v>
      </c>
      <c r="X1291" s="6" t="s">
        <v>2183</v>
      </c>
    </row>
    <row r="1292" spans="1:24" ht="78.75" x14ac:dyDescent="0.25">
      <c r="A1292" s="17" t="s">
        <v>2184</v>
      </c>
      <c r="B1292" s="6" t="s">
        <v>2198</v>
      </c>
      <c r="C1292" s="17" t="s">
        <v>2199</v>
      </c>
      <c r="D1292" s="18">
        <v>47.985413099999995</v>
      </c>
      <c r="E1292" s="18">
        <v>0</v>
      </c>
      <c r="F1292" s="18">
        <v>0</v>
      </c>
      <c r="G1292" s="18">
        <v>47.985413099999995</v>
      </c>
      <c r="H1292" s="18">
        <v>0</v>
      </c>
      <c r="I1292" s="18">
        <v>0.32040000000000002</v>
      </c>
      <c r="J1292" s="18">
        <v>0</v>
      </c>
      <c r="K1292" s="18">
        <v>0</v>
      </c>
      <c r="L1292" s="18">
        <v>0.32040000000000002</v>
      </c>
      <c r="M1292" s="18">
        <v>0</v>
      </c>
      <c r="N1292" s="18">
        <v>-47.665013099999996</v>
      </c>
      <c r="O1292" s="19">
        <v>-0.9933229708925857</v>
      </c>
      <c r="P1292" s="18">
        <v>0</v>
      </c>
      <c r="Q1292" s="18" t="s">
        <v>30</v>
      </c>
      <c r="R1292" s="18">
        <v>0</v>
      </c>
      <c r="S1292" s="18" t="s">
        <v>30</v>
      </c>
      <c r="T1292" s="18">
        <v>-47.665013099999996</v>
      </c>
      <c r="U1292" s="19">
        <v>-0.9933229708925857</v>
      </c>
      <c r="V1292" s="18">
        <v>0</v>
      </c>
      <c r="W1292" s="19" t="s">
        <v>30</v>
      </c>
      <c r="X1292" s="6" t="s">
        <v>2200</v>
      </c>
    </row>
    <row r="1293" spans="1:24" ht="78.75" x14ac:dyDescent="0.25">
      <c r="A1293" s="17" t="s">
        <v>2184</v>
      </c>
      <c r="B1293" s="6" t="s">
        <v>2201</v>
      </c>
      <c r="C1293" s="17" t="s">
        <v>2202</v>
      </c>
      <c r="D1293" s="18">
        <v>0.97058371999999993</v>
      </c>
      <c r="E1293" s="18">
        <v>0</v>
      </c>
      <c r="F1293" s="18">
        <v>0</v>
      </c>
      <c r="G1293" s="18">
        <v>0.97058371999999993</v>
      </c>
      <c r="H1293" s="18">
        <v>0</v>
      </c>
      <c r="I1293" s="18">
        <v>0</v>
      </c>
      <c r="J1293" s="18">
        <v>0</v>
      </c>
      <c r="K1293" s="18">
        <v>0</v>
      </c>
      <c r="L1293" s="18">
        <v>0</v>
      </c>
      <c r="M1293" s="18">
        <v>0</v>
      </c>
      <c r="N1293" s="18">
        <v>-0.97058371999999993</v>
      </c>
      <c r="O1293" s="19">
        <v>-1</v>
      </c>
      <c r="P1293" s="18">
        <v>0</v>
      </c>
      <c r="Q1293" s="18" t="s">
        <v>30</v>
      </c>
      <c r="R1293" s="18">
        <v>0</v>
      </c>
      <c r="S1293" s="18" t="s">
        <v>30</v>
      </c>
      <c r="T1293" s="18">
        <v>-0.97058371999999993</v>
      </c>
      <c r="U1293" s="19">
        <v>-1</v>
      </c>
      <c r="V1293" s="18">
        <v>0</v>
      </c>
      <c r="W1293" s="19" t="s">
        <v>30</v>
      </c>
      <c r="X1293" s="6" t="s">
        <v>89</v>
      </c>
    </row>
    <row r="1294" spans="1:24" ht="78.75" x14ac:dyDescent="0.25">
      <c r="A1294" s="17" t="s">
        <v>2184</v>
      </c>
      <c r="B1294" s="6" t="s">
        <v>2203</v>
      </c>
      <c r="C1294" s="17" t="s">
        <v>2204</v>
      </c>
      <c r="D1294" s="18">
        <v>66.834568830000009</v>
      </c>
      <c r="E1294" s="18">
        <v>0</v>
      </c>
      <c r="F1294" s="18">
        <v>0</v>
      </c>
      <c r="G1294" s="18">
        <v>66.834568830000009</v>
      </c>
      <c r="H1294" s="18">
        <v>0</v>
      </c>
      <c r="I1294" s="18">
        <v>0</v>
      </c>
      <c r="J1294" s="18">
        <v>0</v>
      </c>
      <c r="K1294" s="18">
        <v>0</v>
      </c>
      <c r="L1294" s="18">
        <v>0</v>
      </c>
      <c r="M1294" s="18">
        <v>0</v>
      </c>
      <c r="N1294" s="18">
        <v>-66.834568830000009</v>
      </c>
      <c r="O1294" s="19">
        <v>-1</v>
      </c>
      <c r="P1294" s="18">
        <v>0</v>
      </c>
      <c r="Q1294" s="18" t="s">
        <v>30</v>
      </c>
      <c r="R1294" s="18">
        <v>0</v>
      </c>
      <c r="S1294" s="18" t="s">
        <v>30</v>
      </c>
      <c r="T1294" s="18">
        <v>-66.834568830000009</v>
      </c>
      <c r="U1294" s="19">
        <v>-1</v>
      </c>
      <c r="V1294" s="18">
        <v>0</v>
      </c>
      <c r="W1294" s="19" t="s">
        <v>30</v>
      </c>
      <c r="X1294" s="6" t="s">
        <v>89</v>
      </c>
    </row>
    <row r="1295" spans="1:24" ht="47.25" x14ac:dyDescent="0.25">
      <c r="A1295" s="17" t="s">
        <v>2205</v>
      </c>
      <c r="B1295" s="6" t="s">
        <v>228</v>
      </c>
      <c r="C1295" s="17" t="s">
        <v>29</v>
      </c>
      <c r="D1295" s="18">
        <v>550.68203828000003</v>
      </c>
      <c r="E1295" s="18">
        <v>0</v>
      </c>
      <c r="F1295" s="18">
        <v>0</v>
      </c>
      <c r="G1295" s="18">
        <v>448.1630352200001</v>
      </c>
      <c r="H1295" s="18">
        <v>102.51900305999999</v>
      </c>
      <c r="I1295" s="18">
        <v>88.692705360000033</v>
      </c>
      <c r="J1295" s="18">
        <v>0</v>
      </c>
      <c r="K1295" s="18">
        <v>0</v>
      </c>
      <c r="L1295" s="18">
        <v>82.146438030000013</v>
      </c>
      <c r="M1295" s="18">
        <v>6.5462673299999992</v>
      </c>
      <c r="N1295" s="18">
        <v>-461.98933291999998</v>
      </c>
      <c r="O1295" s="19">
        <v>-0.83894026099521457</v>
      </c>
      <c r="P1295" s="18">
        <v>0</v>
      </c>
      <c r="Q1295" s="18" t="s">
        <v>30</v>
      </c>
      <c r="R1295" s="18">
        <v>0</v>
      </c>
      <c r="S1295" s="18" t="s">
        <v>30</v>
      </c>
      <c r="T1295" s="18">
        <v>-366.01659719000008</v>
      </c>
      <c r="U1295" s="19">
        <v>-0.81670411976374868</v>
      </c>
      <c r="V1295" s="18">
        <v>-95.972735729999982</v>
      </c>
      <c r="W1295" s="19">
        <v>-0.936145815559982</v>
      </c>
      <c r="X1295" s="6" t="s">
        <v>30</v>
      </c>
    </row>
    <row r="1296" spans="1:24" ht="31.5" x14ac:dyDescent="0.25">
      <c r="A1296" s="17" t="s">
        <v>2206</v>
      </c>
      <c r="B1296" s="6" t="s">
        <v>230</v>
      </c>
      <c r="C1296" s="17" t="s">
        <v>29</v>
      </c>
      <c r="D1296" s="18">
        <v>534.61406368000007</v>
      </c>
      <c r="E1296" s="18">
        <v>0</v>
      </c>
      <c r="F1296" s="18">
        <v>0</v>
      </c>
      <c r="G1296" s="18">
        <v>432.09506062000008</v>
      </c>
      <c r="H1296" s="18">
        <v>102.51900305999999</v>
      </c>
      <c r="I1296" s="18">
        <v>88.603414680000029</v>
      </c>
      <c r="J1296" s="18">
        <v>0</v>
      </c>
      <c r="K1296" s="18">
        <v>0</v>
      </c>
      <c r="L1296" s="18">
        <v>82.057147350000008</v>
      </c>
      <c r="M1296" s="18">
        <v>6.5462673299999992</v>
      </c>
      <c r="N1296" s="18">
        <v>-446.01064900000006</v>
      </c>
      <c r="O1296" s="19">
        <v>-0.83426658462723369</v>
      </c>
      <c r="P1296" s="18">
        <v>0</v>
      </c>
      <c r="Q1296" s="18" t="s">
        <v>30</v>
      </c>
      <c r="R1296" s="18">
        <v>0</v>
      </c>
      <c r="S1296" s="18" t="s">
        <v>30</v>
      </c>
      <c r="T1296" s="18">
        <v>-350.0379132700001</v>
      </c>
      <c r="U1296" s="19">
        <v>-0.81009468788590488</v>
      </c>
      <c r="V1296" s="18">
        <v>-95.972735729999982</v>
      </c>
      <c r="W1296" s="19">
        <v>-0.936145815559982</v>
      </c>
      <c r="X1296" s="6" t="s">
        <v>30</v>
      </c>
    </row>
    <row r="1297" spans="1:24" ht="94.5" x14ac:dyDescent="0.25">
      <c r="A1297" s="17" t="s">
        <v>2206</v>
      </c>
      <c r="B1297" s="6" t="s">
        <v>2207</v>
      </c>
      <c r="C1297" s="17" t="s">
        <v>2208</v>
      </c>
      <c r="D1297" s="18">
        <v>16.66298132</v>
      </c>
      <c r="E1297" s="18">
        <v>0</v>
      </c>
      <c r="F1297" s="18">
        <v>0</v>
      </c>
      <c r="G1297" s="18">
        <v>16.66298132</v>
      </c>
      <c r="H1297" s="18">
        <v>0</v>
      </c>
      <c r="I1297" s="18">
        <v>1.34187437</v>
      </c>
      <c r="J1297" s="18">
        <v>0</v>
      </c>
      <c r="K1297" s="18">
        <v>0</v>
      </c>
      <c r="L1297" s="18">
        <v>1.34187437</v>
      </c>
      <c r="M1297" s="18">
        <v>0</v>
      </c>
      <c r="N1297" s="18">
        <v>-15.321106950000001</v>
      </c>
      <c r="O1297" s="19">
        <v>-0.91946973088246853</v>
      </c>
      <c r="P1297" s="18">
        <v>0</v>
      </c>
      <c r="Q1297" s="18" t="s">
        <v>30</v>
      </c>
      <c r="R1297" s="18">
        <v>0</v>
      </c>
      <c r="S1297" s="18" t="s">
        <v>30</v>
      </c>
      <c r="T1297" s="18">
        <v>-15.321106950000001</v>
      </c>
      <c r="U1297" s="19">
        <v>-0.91946973088246853</v>
      </c>
      <c r="V1297" s="18">
        <v>0</v>
      </c>
      <c r="W1297" s="19" t="s">
        <v>30</v>
      </c>
      <c r="X1297" s="6" t="s">
        <v>2190</v>
      </c>
    </row>
    <row r="1298" spans="1:24" ht="63" x14ac:dyDescent="0.25">
      <c r="A1298" s="17" t="s">
        <v>2206</v>
      </c>
      <c r="B1298" s="6" t="s">
        <v>2209</v>
      </c>
      <c r="C1298" s="17" t="s">
        <v>2210</v>
      </c>
      <c r="D1298" s="18">
        <v>24.888958989999999</v>
      </c>
      <c r="E1298" s="18">
        <v>0</v>
      </c>
      <c r="F1298" s="18">
        <v>0</v>
      </c>
      <c r="G1298" s="18">
        <v>24.888958989999999</v>
      </c>
      <c r="H1298" s="18">
        <v>0</v>
      </c>
      <c r="I1298" s="18">
        <v>0</v>
      </c>
      <c r="J1298" s="18">
        <v>0</v>
      </c>
      <c r="K1298" s="18">
        <v>0</v>
      </c>
      <c r="L1298" s="18">
        <v>0</v>
      </c>
      <c r="M1298" s="18">
        <v>0</v>
      </c>
      <c r="N1298" s="18">
        <v>-24.888958989999999</v>
      </c>
      <c r="O1298" s="19">
        <v>-1</v>
      </c>
      <c r="P1298" s="18">
        <v>0</v>
      </c>
      <c r="Q1298" s="18" t="s">
        <v>30</v>
      </c>
      <c r="R1298" s="18">
        <v>0</v>
      </c>
      <c r="S1298" s="18" t="s">
        <v>30</v>
      </c>
      <c r="T1298" s="18">
        <v>-24.888958989999999</v>
      </c>
      <c r="U1298" s="19">
        <v>-1</v>
      </c>
      <c r="V1298" s="18">
        <v>0</v>
      </c>
      <c r="W1298" s="19" t="s">
        <v>30</v>
      </c>
      <c r="X1298" s="6" t="s">
        <v>89</v>
      </c>
    </row>
    <row r="1299" spans="1:24" ht="63" x14ac:dyDescent="0.25">
      <c r="A1299" s="17" t="s">
        <v>2206</v>
      </c>
      <c r="B1299" s="6" t="s">
        <v>2211</v>
      </c>
      <c r="C1299" s="17" t="s">
        <v>2212</v>
      </c>
      <c r="D1299" s="18">
        <v>54.30992904</v>
      </c>
      <c r="E1299" s="18">
        <v>0</v>
      </c>
      <c r="F1299" s="18">
        <v>0</v>
      </c>
      <c r="G1299" s="18">
        <v>49.024433449999997</v>
      </c>
      <c r="H1299" s="18">
        <v>5.28549559</v>
      </c>
      <c r="I1299" s="18">
        <v>7.0917774199999997</v>
      </c>
      <c r="J1299" s="18">
        <v>0</v>
      </c>
      <c r="K1299" s="18">
        <v>0</v>
      </c>
      <c r="L1299" s="18">
        <v>7.0917774199999997</v>
      </c>
      <c r="M1299" s="18">
        <v>0</v>
      </c>
      <c r="N1299" s="18">
        <v>-47.21815162</v>
      </c>
      <c r="O1299" s="19">
        <v>-0.86942024146677099</v>
      </c>
      <c r="P1299" s="18">
        <v>0</v>
      </c>
      <c r="Q1299" s="18" t="s">
        <v>30</v>
      </c>
      <c r="R1299" s="18">
        <v>0</v>
      </c>
      <c r="S1299" s="18" t="s">
        <v>30</v>
      </c>
      <c r="T1299" s="18">
        <v>-41.932656029999997</v>
      </c>
      <c r="U1299" s="19">
        <v>-0.85534198111166548</v>
      </c>
      <c r="V1299" s="18">
        <v>-5.28549559</v>
      </c>
      <c r="W1299" s="19">
        <v>-1</v>
      </c>
      <c r="X1299" s="6" t="s">
        <v>2152</v>
      </c>
    </row>
    <row r="1300" spans="1:24" ht="78.75" x14ac:dyDescent="0.25">
      <c r="A1300" s="17" t="s">
        <v>2206</v>
      </c>
      <c r="B1300" s="6" t="s">
        <v>2213</v>
      </c>
      <c r="C1300" s="17" t="s">
        <v>2214</v>
      </c>
      <c r="D1300" s="18">
        <v>1.37107804</v>
      </c>
      <c r="E1300" s="18">
        <v>0</v>
      </c>
      <c r="F1300" s="18">
        <v>0</v>
      </c>
      <c r="G1300" s="18">
        <v>1.37107804</v>
      </c>
      <c r="H1300" s="18">
        <v>0</v>
      </c>
      <c r="I1300" s="18">
        <v>8.1084409999999996E-2</v>
      </c>
      <c r="J1300" s="18">
        <v>0</v>
      </c>
      <c r="K1300" s="18">
        <v>0</v>
      </c>
      <c r="L1300" s="18">
        <v>8.1084409999999996E-2</v>
      </c>
      <c r="M1300" s="18">
        <v>0</v>
      </c>
      <c r="N1300" s="18">
        <v>-1.2899936300000001</v>
      </c>
      <c r="O1300" s="19">
        <v>-0.94086083531758713</v>
      </c>
      <c r="P1300" s="18">
        <v>0</v>
      </c>
      <c r="Q1300" s="18" t="s">
        <v>30</v>
      </c>
      <c r="R1300" s="18">
        <v>0</v>
      </c>
      <c r="S1300" s="18" t="s">
        <v>30</v>
      </c>
      <c r="T1300" s="18">
        <v>-1.2899936300000001</v>
      </c>
      <c r="U1300" s="19">
        <v>-0.94086083531758713</v>
      </c>
      <c r="V1300" s="18">
        <v>0</v>
      </c>
      <c r="W1300" s="19" t="s">
        <v>30</v>
      </c>
      <c r="X1300" s="6" t="s">
        <v>2190</v>
      </c>
    </row>
    <row r="1301" spans="1:24" ht="78.75" x14ac:dyDescent="0.25">
      <c r="A1301" s="17" t="s">
        <v>2206</v>
      </c>
      <c r="B1301" s="6" t="s">
        <v>2215</v>
      </c>
      <c r="C1301" s="17" t="s">
        <v>2216</v>
      </c>
      <c r="D1301" s="18">
        <v>1.24956684</v>
      </c>
      <c r="E1301" s="18">
        <v>0</v>
      </c>
      <c r="F1301" s="18">
        <v>0</v>
      </c>
      <c r="G1301" s="18">
        <v>1.24956684</v>
      </c>
      <c r="H1301" s="18">
        <v>0</v>
      </c>
      <c r="I1301" s="18">
        <v>9.7584749999999998E-2</v>
      </c>
      <c r="J1301" s="18">
        <v>0</v>
      </c>
      <c r="K1301" s="18">
        <v>0</v>
      </c>
      <c r="L1301" s="18">
        <v>9.7584749999999998E-2</v>
      </c>
      <c r="M1301" s="18">
        <v>0</v>
      </c>
      <c r="N1301" s="18">
        <v>-1.15198209</v>
      </c>
      <c r="O1301" s="19">
        <v>-0.92190513794364137</v>
      </c>
      <c r="P1301" s="18">
        <v>0</v>
      </c>
      <c r="Q1301" s="18" t="s">
        <v>30</v>
      </c>
      <c r="R1301" s="18">
        <v>0</v>
      </c>
      <c r="S1301" s="18" t="s">
        <v>30</v>
      </c>
      <c r="T1301" s="18">
        <v>-1.15198209</v>
      </c>
      <c r="U1301" s="19">
        <v>-0.92190513794364137</v>
      </c>
      <c r="V1301" s="18">
        <v>0</v>
      </c>
      <c r="W1301" s="19" t="s">
        <v>30</v>
      </c>
      <c r="X1301" s="6" t="s">
        <v>2190</v>
      </c>
    </row>
    <row r="1302" spans="1:24" ht="94.5" x14ac:dyDescent="0.25">
      <c r="A1302" s="17" t="s">
        <v>2206</v>
      </c>
      <c r="B1302" s="6" t="s">
        <v>2217</v>
      </c>
      <c r="C1302" s="17" t="s">
        <v>2218</v>
      </c>
      <c r="D1302" s="18">
        <v>2.3778064800000003</v>
      </c>
      <c r="E1302" s="18">
        <v>0</v>
      </c>
      <c r="F1302" s="18">
        <v>0</v>
      </c>
      <c r="G1302" s="18">
        <v>2.3778064800000003</v>
      </c>
      <c r="H1302" s="18">
        <v>0</v>
      </c>
      <c r="I1302" s="18">
        <v>0.1383673</v>
      </c>
      <c r="J1302" s="18">
        <v>0</v>
      </c>
      <c r="K1302" s="18">
        <v>0</v>
      </c>
      <c r="L1302" s="18">
        <v>0.1383673</v>
      </c>
      <c r="M1302" s="18">
        <v>0</v>
      </c>
      <c r="N1302" s="18">
        <v>-2.2394391800000002</v>
      </c>
      <c r="O1302" s="19">
        <v>-0.94180884728684899</v>
      </c>
      <c r="P1302" s="18">
        <v>0</v>
      </c>
      <c r="Q1302" s="18" t="s">
        <v>30</v>
      </c>
      <c r="R1302" s="18">
        <v>0</v>
      </c>
      <c r="S1302" s="18" t="s">
        <v>30</v>
      </c>
      <c r="T1302" s="18">
        <v>-2.2394391800000002</v>
      </c>
      <c r="U1302" s="19">
        <v>-0.94180884728684899</v>
      </c>
      <c r="V1302" s="18">
        <v>0</v>
      </c>
      <c r="W1302" s="19" t="s">
        <v>30</v>
      </c>
      <c r="X1302" s="6" t="s">
        <v>2190</v>
      </c>
    </row>
    <row r="1303" spans="1:24" ht="94.5" x14ac:dyDescent="0.25">
      <c r="A1303" s="17" t="s">
        <v>2206</v>
      </c>
      <c r="B1303" s="6" t="s">
        <v>2219</v>
      </c>
      <c r="C1303" s="17" t="s">
        <v>2220</v>
      </c>
      <c r="D1303" s="18">
        <v>282.28270570000001</v>
      </c>
      <c r="E1303" s="18">
        <v>0</v>
      </c>
      <c r="F1303" s="18">
        <v>0</v>
      </c>
      <c r="G1303" s="18">
        <v>229.04254222999998</v>
      </c>
      <c r="H1303" s="18">
        <v>53.240163469999999</v>
      </c>
      <c r="I1303" s="18">
        <v>62.896278010000003</v>
      </c>
      <c r="J1303" s="18">
        <v>0</v>
      </c>
      <c r="K1303" s="18">
        <v>0</v>
      </c>
      <c r="L1303" s="18">
        <v>62.896278010000003</v>
      </c>
      <c r="M1303" s="18">
        <v>0</v>
      </c>
      <c r="N1303" s="18">
        <v>-219.38642769</v>
      </c>
      <c r="O1303" s="19">
        <v>-0.77718692381798293</v>
      </c>
      <c r="P1303" s="18">
        <v>0</v>
      </c>
      <c r="Q1303" s="18" t="s">
        <v>30</v>
      </c>
      <c r="R1303" s="18">
        <v>0</v>
      </c>
      <c r="S1303" s="18" t="s">
        <v>30</v>
      </c>
      <c r="T1303" s="18">
        <v>-166.14626421999998</v>
      </c>
      <c r="U1303" s="19">
        <v>-0.72539477863967816</v>
      </c>
      <c r="V1303" s="18">
        <v>-53.240163469999999</v>
      </c>
      <c r="W1303" s="19">
        <v>-1</v>
      </c>
      <c r="X1303" s="6" t="s">
        <v>2221</v>
      </c>
    </row>
    <row r="1304" spans="1:24" ht="110.25" x14ac:dyDescent="0.25">
      <c r="A1304" s="17" t="s">
        <v>2206</v>
      </c>
      <c r="B1304" s="6" t="s">
        <v>2222</v>
      </c>
      <c r="C1304" s="17" t="s">
        <v>2223</v>
      </c>
      <c r="D1304" s="18" t="s">
        <v>30</v>
      </c>
      <c r="E1304" s="18" t="s">
        <v>30</v>
      </c>
      <c r="F1304" s="18" t="s">
        <v>30</v>
      </c>
      <c r="G1304" s="18" t="s">
        <v>30</v>
      </c>
      <c r="H1304" s="18" t="s">
        <v>30</v>
      </c>
      <c r="I1304" s="18">
        <v>0.53666097000000001</v>
      </c>
      <c r="J1304" s="18">
        <v>0</v>
      </c>
      <c r="K1304" s="18">
        <v>0</v>
      </c>
      <c r="L1304" s="18">
        <v>0</v>
      </c>
      <c r="M1304" s="18">
        <v>0.53666097000000001</v>
      </c>
      <c r="N1304" s="18" t="s">
        <v>30</v>
      </c>
      <c r="O1304" s="19" t="s">
        <v>30</v>
      </c>
      <c r="P1304" s="18" t="s">
        <v>30</v>
      </c>
      <c r="Q1304" s="18" t="s">
        <v>30</v>
      </c>
      <c r="R1304" s="18" t="s">
        <v>30</v>
      </c>
      <c r="S1304" s="18" t="s">
        <v>30</v>
      </c>
      <c r="T1304" s="18" t="s">
        <v>30</v>
      </c>
      <c r="U1304" s="19" t="s">
        <v>30</v>
      </c>
      <c r="V1304" s="18" t="s">
        <v>30</v>
      </c>
      <c r="W1304" s="19" t="s">
        <v>30</v>
      </c>
      <c r="X1304" s="6" t="s">
        <v>2224</v>
      </c>
    </row>
    <row r="1305" spans="1:24" ht="63" x14ac:dyDescent="0.25">
      <c r="A1305" s="17" t="s">
        <v>2206</v>
      </c>
      <c r="B1305" s="6" t="s">
        <v>2225</v>
      </c>
      <c r="C1305" s="17" t="s">
        <v>2226</v>
      </c>
      <c r="D1305" s="18">
        <v>2.2582889500000003</v>
      </c>
      <c r="E1305" s="18">
        <v>0</v>
      </c>
      <c r="F1305" s="18">
        <v>0</v>
      </c>
      <c r="G1305" s="18">
        <v>2.2582889500000003</v>
      </c>
      <c r="H1305" s="18">
        <v>0</v>
      </c>
      <c r="I1305" s="18">
        <v>0.12185789</v>
      </c>
      <c r="J1305" s="18">
        <v>0</v>
      </c>
      <c r="K1305" s="18">
        <v>0</v>
      </c>
      <c r="L1305" s="18">
        <v>0.12185789</v>
      </c>
      <c r="M1305" s="18">
        <v>0</v>
      </c>
      <c r="N1305" s="18">
        <v>-2.1364310600000005</v>
      </c>
      <c r="O1305" s="19">
        <v>-0.94603972622723953</v>
      </c>
      <c r="P1305" s="18">
        <v>0</v>
      </c>
      <c r="Q1305" s="18" t="s">
        <v>30</v>
      </c>
      <c r="R1305" s="18">
        <v>0</v>
      </c>
      <c r="S1305" s="18" t="s">
        <v>30</v>
      </c>
      <c r="T1305" s="18">
        <v>-2.1364310600000005</v>
      </c>
      <c r="U1305" s="19">
        <v>-0.94603972622723953</v>
      </c>
      <c r="V1305" s="18">
        <v>0</v>
      </c>
      <c r="W1305" s="19" t="s">
        <v>30</v>
      </c>
      <c r="X1305" s="6" t="s">
        <v>2190</v>
      </c>
    </row>
    <row r="1306" spans="1:24" ht="94.5" x14ac:dyDescent="0.25">
      <c r="A1306" s="17" t="s">
        <v>2206</v>
      </c>
      <c r="B1306" s="6" t="s">
        <v>2227</v>
      </c>
      <c r="C1306" s="17" t="s">
        <v>2228</v>
      </c>
      <c r="D1306" s="18">
        <v>11.064153710000001</v>
      </c>
      <c r="E1306" s="18">
        <v>0</v>
      </c>
      <c r="F1306" s="18">
        <v>0</v>
      </c>
      <c r="G1306" s="18">
        <v>11.064153710000001</v>
      </c>
      <c r="H1306" s="18">
        <v>0</v>
      </c>
      <c r="I1306" s="18">
        <v>0.13315746000000001</v>
      </c>
      <c r="J1306" s="18">
        <v>0</v>
      </c>
      <c r="K1306" s="18">
        <v>0</v>
      </c>
      <c r="L1306" s="18">
        <v>0.13315746000000001</v>
      </c>
      <c r="M1306" s="18">
        <v>0</v>
      </c>
      <c r="N1306" s="18">
        <v>-10.930996250000002</v>
      </c>
      <c r="O1306" s="19">
        <v>-0.98796496654961963</v>
      </c>
      <c r="P1306" s="18">
        <v>0</v>
      </c>
      <c r="Q1306" s="18" t="s">
        <v>30</v>
      </c>
      <c r="R1306" s="18">
        <v>0</v>
      </c>
      <c r="S1306" s="18" t="s">
        <v>30</v>
      </c>
      <c r="T1306" s="18">
        <v>-10.930996250000002</v>
      </c>
      <c r="U1306" s="19">
        <v>-0.98796496654961963</v>
      </c>
      <c r="V1306" s="18">
        <v>0</v>
      </c>
      <c r="W1306" s="19" t="s">
        <v>30</v>
      </c>
      <c r="X1306" s="6" t="s">
        <v>2190</v>
      </c>
    </row>
    <row r="1307" spans="1:24" ht="94.5" x14ac:dyDescent="0.25">
      <c r="A1307" s="17" t="s">
        <v>2206</v>
      </c>
      <c r="B1307" s="6" t="s">
        <v>2229</v>
      </c>
      <c r="C1307" s="17" t="s">
        <v>2230</v>
      </c>
      <c r="D1307" s="18">
        <v>2.39871496</v>
      </c>
      <c r="E1307" s="18">
        <v>0</v>
      </c>
      <c r="F1307" s="18">
        <v>0</v>
      </c>
      <c r="G1307" s="18">
        <v>2.39871496</v>
      </c>
      <c r="H1307" s="18">
        <v>0</v>
      </c>
      <c r="I1307" s="18">
        <v>0.20325615</v>
      </c>
      <c r="J1307" s="18">
        <v>0</v>
      </c>
      <c r="K1307" s="18">
        <v>0</v>
      </c>
      <c r="L1307" s="18">
        <v>0.20325615</v>
      </c>
      <c r="M1307" s="18">
        <v>0</v>
      </c>
      <c r="N1307" s="18">
        <v>-2.1954588099999999</v>
      </c>
      <c r="O1307" s="19">
        <v>-0.9152645673248313</v>
      </c>
      <c r="P1307" s="18">
        <v>0</v>
      </c>
      <c r="Q1307" s="18" t="s">
        <v>30</v>
      </c>
      <c r="R1307" s="18">
        <v>0</v>
      </c>
      <c r="S1307" s="18" t="s">
        <v>30</v>
      </c>
      <c r="T1307" s="18">
        <v>-2.1954588099999999</v>
      </c>
      <c r="U1307" s="19">
        <v>-0.9152645673248313</v>
      </c>
      <c r="V1307" s="18">
        <v>0</v>
      </c>
      <c r="W1307" s="19" t="s">
        <v>30</v>
      </c>
      <c r="X1307" s="6" t="s">
        <v>2190</v>
      </c>
    </row>
    <row r="1308" spans="1:24" ht="94.5" x14ac:dyDescent="0.25">
      <c r="A1308" s="17" t="s">
        <v>2206</v>
      </c>
      <c r="B1308" s="6" t="s">
        <v>2231</v>
      </c>
      <c r="C1308" s="17" t="s">
        <v>2232</v>
      </c>
      <c r="D1308" s="18">
        <v>18.721666679999998</v>
      </c>
      <c r="E1308" s="18">
        <v>0</v>
      </c>
      <c r="F1308" s="18">
        <v>0</v>
      </c>
      <c r="G1308" s="18">
        <v>18.721666679999998</v>
      </c>
      <c r="H1308" s="18">
        <v>0</v>
      </c>
      <c r="I1308" s="18">
        <v>3.85135359</v>
      </c>
      <c r="J1308" s="18">
        <v>0</v>
      </c>
      <c r="K1308" s="18">
        <v>0</v>
      </c>
      <c r="L1308" s="18">
        <v>3.85135359</v>
      </c>
      <c r="M1308" s="18">
        <v>0</v>
      </c>
      <c r="N1308" s="18">
        <v>-14.870313089999998</v>
      </c>
      <c r="O1308" s="19">
        <v>-0.79428361503122324</v>
      </c>
      <c r="P1308" s="18">
        <v>0</v>
      </c>
      <c r="Q1308" s="18" t="s">
        <v>30</v>
      </c>
      <c r="R1308" s="18">
        <v>0</v>
      </c>
      <c r="S1308" s="18" t="s">
        <v>30</v>
      </c>
      <c r="T1308" s="18">
        <v>-14.870313089999998</v>
      </c>
      <c r="U1308" s="19">
        <v>-0.79428361503122324</v>
      </c>
      <c r="V1308" s="18">
        <v>0</v>
      </c>
      <c r="W1308" s="19" t="s">
        <v>30</v>
      </c>
      <c r="X1308" s="6" t="s">
        <v>2233</v>
      </c>
    </row>
    <row r="1309" spans="1:24" ht="141.75" x14ac:dyDescent="0.25">
      <c r="A1309" s="17" t="s">
        <v>2206</v>
      </c>
      <c r="B1309" s="6" t="s">
        <v>2234</v>
      </c>
      <c r="C1309" s="17" t="s">
        <v>2235</v>
      </c>
      <c r="D1309" s="18" t="s">
        <v>30</v>
      </c>
      <c r="E1309" s="18" t="s">
        <v>30</v>
      </c>
      <c r="F1309" s="18" t="s">
        <v>30</v>
      </c>
      <c r="G1309" s="18" t="s">
        <v>30</v>
      </c>
      <c r="H1309" s="18" t="s">
        <v>30</v>
      </c>
      <c r="I1309" s="18">
        <v>0.41095240999999999</v>
      </c>
      <c r="J1309" s="18">
        <v>0</v>
      </c>
      <c r="K1309" s="18">
        <v>0</v>
      </c>
      <c r="L1309" s="18">
        <v>0</v>
      </c>
      <c r="M1309" s="18">
        <v>0.41095240999999999</v>
      </c>
      <c r="N1309" s="18" t="s">
        <v>30</v>
      </c>
      <c r="O1309" s="19" t="s">
        <v>30</v>
      </c>
      <c r="P1309" s="18" t="s">
        <v>30</v>
      </c>
      <c r="Q1309" s="18" t="s">
        <v>30</v>
      </c>
      <c r="R1309" s="18" t="s">
        <v>30</v>
      </c>
      <c r="S1309" s="18" t="s">
        <v>30</v>
      </c>
      <c r="T1309" s="18" t="s">
        <v>30</v>
      </c>
      <c r="U1309" s="19" t="s">
        <v>30</v>
      </c>
      <c r="V1309" s="18" t="s">
        <v>30</v>
      </c>
      <c r="W1309" s="19" t="s">
        <v>30</v>
      </c>
      <c r="X1309" s="6" t="s">
        <v>2236</v>
      </c>
    </row>
    <row r="1310" spans="1:24" ht="189" x14ac:dyDescent="0.25">
      <c r="A1310" s="17" t="s">
        <v>2206</v>
      </c>
      <c r="B1310" s="6" t="s">
        <v>2237</v>
      </c>
      <c r="C1310" s="17" t="s">
        <v>2238</v>
      </c>
      <c r="D1310" s="18" t="s">
        <v>30</v>
      </c>
      <c r="E1310" s="18" t="s">
        <v>30</v>
      </c>
      <c r="F1310" s="18" t="s">
        <v>30</v>
      </c>
      <c r="G1310" s="18" t="s">
        <v>30</v>
      </c>
      <c r="H1310" s="18" t="s">
        <v>30</v>
      </c>
      <c r="I1310" s="18">
        <v>0.66362306000000004</v>
      </c>
      <c r="J1310" s="18">
        <v>0</v>
      </c>
      <c r="K1310" s="18">
        <v>0</v>
      </c>
      <c r="L1310" s="18">
        <v>0</v>
      </c>
      <c r="M1310" s="18">
        <v>0.66362306000000004</v>
      </c>
      <c r="N1310" s="18" t="s">
        <v>30</v>
      </c>
      <c r="O1310" s="19" t="s">
        <v>30</v>
      </c>
      <c r="P1310" s="18" t="s">
        <v>30</v>
      </c>
      <c r="Q1310" s="18" t="s">
        <v>30</v>
      </c>
      <c r="R1310" s="18" t="s">
        <v>30</v>
      </c>
      <c r="S1310" s="18" t="s">
        <v>30</v>
      </c>
      <c r="T1310" s="18" t="s">
        <v>30</v>
      </c>
      <c r="U1310" s="19" t="s">
        <v>30</v>
      </c>
      <c r="V1310" s="18" t="s">
        <v>30</v>
      </c>
      <c r="W1310" s="19" t="s">
        <v>30</v>
      </c>
      <c r="X1310" s="6" t="s">
        <v>2239</v>
      </c>
    </row>
    <row r="1311" spans="1:24" ht="157.5" x14ac:dyDescent="0.25">
      <c r="A1311" s="17" t="s">
        <v>2206</v>
      </c>
      <c r="B1311" s="6" t="s">
        <v>2240</v>
      </c>
      <c r="C1311" s="17" t="s">
        <v>2241</v>
      </c>
      <c r="D1311" s="18" t="s">
        <v>30</v>
      </c>
      <c r="E1311" s="18" t="s">
        <v>30</v>
      </c>
      <c r="F1311" s="18" t="s">
        <v>30</v>
      </c>
      <c r="G1311" s="18" t="s">
        <v>30</v>
      </c>
      <c r="H1311" s="18" t="s">
        <v>30</v>
      </c>
      <c r="I1311" s="18">
        <v>3.3625670000000003E-2</v>
      </c>
      <c r="J1311" s="18">
        <v>0</v>
      </c>
      <c r="K1311" s="18">
        <v>0</v>
      </c>
      <c r="L1311" s="18">
        <v>0</v>
      </c>
      <c r="M1311" s="18">
        <v>3.3625670000000003E-2</v>
      </c>
      <c r="N1311" s="18" t="s">
        <v>30</v>
      </c>
      <c r="O1311" s="19" t="s">
        <v>30</v>
      </c>
      <c r="P1311" s="18" t="s">
        <v>30</v>
      </c>
      <c r="Q1311" s="18" t="s">
        <v>30</v>
      </c>
      <c r="R1311" s="18" t="s">
        <v>30</v>
      </c>
      <c r="S1311" s="18" t="s">
        <v>30</v>
      </c>
      <c r="T1311" s="18" t="s">
        <v>30</v>
      </c>
      <c r="U1311" s="19" t="s">
        <v>30</v>
      </c>
      <c r="V1311" s="18" t="s">
        <v>30</v>
      </c>
      <c r="W1311" s="19" t="s">
        <v>30</v>
      </c>
      <c r="X1311" s="6" t="s">
        <v>2242</v>
      </c>
    </row>
    <row r="1312" spans="1:24" ht="110.25" x14ac:dyDescent="0.25">
      <c r="A1312" s="17" t="s">
        <v>2206</v>
      </c>
      <c r="B1312" s="6" t="s">
        <v>2243</v>
      </c>
      <c r="C1312" s="17" t="s">
        <v>2244</v>
      </c>
      <c r="D1312" s="18" t="s">
        <v>30</v>
      </c>
      <c r="E1312" s="18" t="s">
        <v>30</v>
      </c>
      <c r="F1312" s="18" t="s">
        <v>30</v>
      </c>
      <c r="G1312" s="18" t="s">
        <v>30</v>
      </c>
      <c r="H1312" s="18" t="s">
        <v>30</v>
      </c>
      <c r="I1312" s="18">
        <v>0.42219441000000002</v>
      </c>
      <c r="J1312" s="18">
        <v>0</v>
      </c>
      <c r="K1312" s="18">
        <v>0</v>
      </c>
      <c r="L1312" s="18">
        <v>0</v>
      </c>
      <c r="M1312" s="18">
        <v>0.42219441000000002</v>
      </c>
      <c r="N1312" s="18" t="s">
        <v>30</v>
      </c>
      <c r="O1312" s="19" t="s">
        <v>30</v>
      </c>
      <c r="P1312" s="18" t="s">
        <v>30</v>
      </c>
      <c r="Q1312" s="18" t="s">
        <v>30</v>
      </c>
      <c r="R1312" s="18" t="s">
        <v>30</v>
      </c>
      <c r="S1312" s="18" t="s">
        <v>30</v>
      </c>
      <c r="T1312" s="18" t="s">
        <v>30</v>
      </c>
      <c r="U1312" s="19" t="s">
        <v>30</v>
      </c>
      <c r="V1312" s="18" t="s">
        <v>30</v>
      </c>
      <c r="W1312" s="19" t="s">
        <v>30</v>
      </c>
      <c r="X1312" s="6" t="s">
        <v>2245</v>
      </c>
    </row>
    <row r="1313" spans="1:24" ht="173.25" x14ac:dyDescent="0.25">
      <c r="A1313" s="17" t="s">
        <v>2206</v>
      </c>
      <c r="B1313" s="6" t="s">
        <v>2246</v>
      </c>
      <c r="C1313" s="17" t="s">
        <v>2247</v>
      </c>
      <c r="D1313" s="18">
        <v>0</v>
      </c>
      <c r="E1313" s="18">
        <v>0</v>
      </c>
      <c r="F1313" s="18">
        <v>0</v>
      </c>
      <c r="G1313" s="18">
        <v>0</v>
      </c>
      <c r="H1313" s="18">
        <v>0</v>
      </c>
      <c r="I1313" s="18">
        <v>6.31081E-3</v>
      </c>
      <c r="J1313" s="18">
        <v>0</v>
      </c>
      <c r="K1313" s="18">
        <v>0</v>
      </c>
      <c r="L1313" s="18">
        <v>0</v>
      </c>
      <c r="M1313" s="18">
        <v>6.31081E-3</v>
      </c>
      <c r="N1313" s="18">
        <v>6.31081E-3</v>
      </c>
      <c r="O1313" s="19" t="s">
        <v>30</v>
      </c>
      <c r="P1313" s="18">
        <v>0</v>
      </c>
      <c r="Q1313" s="18" t="s">
        <v>30</v>
      </c>
      <c r="R1313" s="18">
        <v>0</v>
      </c>
      <c r="S1313" s="18" t="s">
        <v>30</v>
      </c>
      <c r="T1313" s="18">
        <v>0</v>
      </c>
      <c r="U1313" s="19" t="s">
        <v>30</v>
      </c>
      <c r="V1313" s="18">
        <v>6.31081E-3</v>
      </c>
      <c r="W1313" s="19" t="s">
        <v>30</v>
      </c>
      <c r="X1313" s="6" t="s">
        <v>2126</v>
      </c>
    </row>
    <row r="1314" spans="1:24" ht="110.25" x14ac:dyDescent="0.25">
      <c r="A1314" s="17" t="s">
        <v>2206</v>
      </c>
      <c r="B1314" s="6" t="s">
        <v>2248</v>
      </c>
      <c r="C1314" s="17" t="s">
        <v>2249</v>
      </c>
      <c r="D1314" s="18" t="s">
        <v>30</v>
      </c>
      <c r="E1314" s="18" t="s">
        <v>30</v>
      </c>
      <c r="F1314" s="18" t="s">
        <v>30</v>
      </c>
      <c r="G1314" s="18" t="s">
        <v>30</v>
      </c>
      <c r="H1314" s="18" t="s">
        <v>30</v>
      </c>
      <c r="I1314" s="18">
        <v>8.9999999999999998E-4</v>
      </c>
      <c r="J1314" s="18">
        <v>0</v>
      </c>
      <c r="K1314" s="18">
        <v>0</v>
      </c>
      <c r="L1314" s="18">
        <v>0</v>
      </c>
      <c r="M1314" s="18">
        <v>8.9999999999999998E-4</v>
      </c>
      <c r="N1314" s="18" t="s">
        <v>30</v>
      </c>
      <c r="O1314" s="19" t="s">
        <v>30</v>
      </c>
      <c r="P1314" s="18" t="s">
        <v>30</v>
      </c>
      <c r="Q1314" s="18" t="s">
        <v>30</v>
      </c>
      <c r="R1314" s="18" t="s">
        <v>30</v>
      </c>
      <c r="S1314" s="18" t="s">
        <v>30</v>
      </c>
      <c r="T1314" s="18" t="s">
        <v>30</v>
      </c>
      <c r="U1314" s="19" t="s">
        <v>30</v>
      </c>
      <c r="V1314" s="18" t="s">
        <v>30</v>
      </c>
      <c r="W1314" s="19" t="s">
        <v>30</v>
      </c>
      <c r="X1314" s="6" t="s">
        <v>2250</v>
      </c>
    </row>
    <row r="1315" spans="1:24" ht="110.25" x14ac:dyDescent="0.25">
      <c r="A1315" s="17" t="s">
        <v>2206</v>
      </c>
      <c r="B1315" s="6" t="s">
        <v>2251</v>
      </c>
      <c r="C1315" s="17" t="s">
        <v>2252</v>
      </c>
      <c r="D1315" s="18">
        <v>0</v>
      </c>
      <c r="E1315" s="18">
        <v>0</v>
      </c>
      <c r="F1315" s="18">
        <v>0</v>
      </c>
      <c r="G1315" s="18">
        <v>0</v>
      </c>
      <c r="H1315" s="18">
        <v>0</v>
      </c>
      <c r="I1315" s="18">
        <v>2.61</v>
      </c>
      <c r="J1315" s="18">
        <v>0</v>
      </c>
      <c r="K1315" s="18">
        <v>0</v>
      </c>
      <c r="L1315" s="18">
        <v>0</v>
      </c>
      <c r="M1315" s="18">
        <v>2.61</v>
      </c>
      <c r="N1315" s="18">
        <v>2.61</v>
      </c>
      <c r="O1315" s="19" t="s">
        <v>30</v>
      </c>
      <c r="P1315" s="18">
        <v>0</v>
      </c>
      <c r="Q1315" s="18" t="s">
        <v>30</v>
      </c>
      <c r="R1315" s="18">
        <v>0</v>
      </c>
      <c r="S1315" s="18" t="s">
        <v>30</v>
      </c>
      <c r="T1315" s="18">
        <v>0</v>
      </c>
      <c r="U1315" s="19" t="s">
        <v>30</v>
      </c>
      <c r="V1315" s="18">
        <v>2.61</v>
      </c>
      <c r="W1315" s="19" t="s">
        <v>30</v>
      </c>
      <c r="X1315" s="6" t="s">
        <v>2126</v>
      </c>
    </row>
    <row r="1316" spans="1:24" ht="141.75" x14ac:dyDescent="0.25">
      <c r="A1316" s="17" t="s">
        <v>2206</v>
      </c>
      <c r="B1316" s="6" t="s">
        <v>2253</v>
      </c>
      <c r="C1316" s="17" t="s">
        <v>2254</v>
      </c>
      <c r="D1316" s="18" t="s">
        <v>30</v>
      </c>
      <c r="E1316" s="18" t="s">
        <v>30</v>
      </c>
      <c r="F1316" s="18" t="s">
        <v>30</v>
      </c>
      <c r="G1316" s="18" t="s">
        <v>30</v>
      </c>
      <c r="H1316" s="18" t="s">
        <v>30</v>
      </c>
      <c r="I1316" s="18">
        <v>1.1499999999999999</v>
      </c>
      <c r="J1316" s="18">
        <v>0</v>
      </c>
      <c r="K1316" s="18">
        <v>0</v>
      </c>
      <c r="L1316" s="18">
        <v>0</v>
      </c>
      <c r="M1316" s="18">
        <v>1.1499999999999999</v>
      </c>
      <c r="N1316" s="18" t="s">
        <v>30</v>
      </c>
      <c r="O1316" s="19" t="s">
        <v>30</v>
      </c>
      <c r="P1316" s="18" t="s">
        <v>30</v>
      </c>
      <c r="Q1316" s="18" t="s">
        <v>30</v>
      </c>
      <c r="R1316" s="18" t="s">
        <v>30</v>
      </c>
      <c r="S1316" s="18" t="s">
        <v>30</v>
      </c>
      <c r="T1316" s="18" t="s">
        <v>30</v>
      </c>
      <c r="U1316" s="19" t="s">
        <v>30</v>
      </c>
      <c r="V1316" s="18" t="s">
        <v>30</v>
      </c>
      <c r="W1316" s="19" t="s">
        <v>30</v>
      </c>
      <c r="X1316" s="6" t="s">
        <v>2255</v>
      </c>
    </row>
    <row r="1317" spans="1:24" ht="141.75" x14ac:dyDescent="0.25">
      <c r="A1317" s="17" t="s">
        <v>2206</v>
      </c>
      <c r="B1317" s="6" t="s">
        <v>2256</v>
      </c>
      <c r="C1317" s="17" t="s">
        <v>2257</v>
      </c>
      <c r="D1317" s="18">
        <v>0</v>
      </c>
      <c r="E1317" s="18">
        <v>0</v>
      </c>
      <c r="F1317" s="18">
        <v>0</v>
      </c>
      <c r="G1317" s="18">
        <v>0</v>
      </c>
      <c r="H1317" s="18">
        <v>0</v>
      </c>
      <c r="I1317" s="18">
        <v>0.71199999999999997</v>
      </c>
      <c r="J1317" s="18">
        <v>0</v>
      </c>
      <c r="K1317" s="18">
        <v>0</v>
      </c>
      <c r="L1317" s="18">
        <v>0</v>
      </c>
      <c r="M1317" s="18">
        <v>0.71199999999999997</v>
      </c>
      <c r="N1317" s="18">
        <v>0.71199999999999997</v>
      </c>
      <c r="O1317" s="19" t="s">
        <v>30</v>
      </c>
      <c r="P1317" s="18">
        <v>0</v>
      </c>
      <c r="Q1317" s="18" t="s">
        <v>30</v>
      </c>
      <c r="R1317" s="18">
        <v>0</v>
      </c>
      <c r="S1317" s="18" t="s">
        <v>30</v>
      </c>
      <c r="T1317" s="18">
        <v>0</v>
      </c>
      <c r="U1317" s="19" t="s">
        <v>30</v>
      </c>
      <c r="V1317" s="18">
        <v>0.71199999999999997</v>
      </c>
      <c r="W1317" s="19" t="s">
        <v>30</v>
      </c>
      <c r="X1317" s="6" t="s">
        <v>2126</v>
      </c>
    </row>
    <row r="1318" spans="1:24" ht="63" x14ac:dyDescent="0.25">
      <c r="A1318" s="17" t="s">
        <v>2206</v>
      </c>
      <c r="B1318" s="6" t="s">
        <v>2258</v>
      </c>
      <c r="C1318" s="17" t="s">
        <v>2259</v>
      </c>
      <c r="D1318" s="18">
        <v>2.0154562899999999</v>
      </c>
      <c r="E1318" s="18">
        <v>0</v>
      </c>
      <c r="F1318" s="18">
        <v>0</v>
      </c>
      <c r="G1318" s="18">
        <v>2.0154562899999999</v>
      </c>
      <c r="H1318" s="18">
        <v>0</v>
      </c>
      <c r="I1318" s="18">
        <v>0</v>
      </c>
      <c r="J1318" s="18">
        <v>0</v>
      </c>
      <c r="K1318" s="18">
        <v>0</v>
      </c>
      <c r="L1318" s="18">
        <v>0</v>
      </c>
      <c r="M1318" s="18">
        <v>0</v>
      </c>
      <c r="N1318" s="18">
        <v>-2.0154562899999999</v>
      </c>
      <c r="O1318" s="19">
        <v>-1</v>
      </c>
      <c r="P1318" s="18">
        <v>0</v>
      </c>
      <c r="Q1318" s="18" t="s">
        <v>30</v>
      </c>
      <c r="R1318" s="18">
        <v>0</v>
      </c>
      <c r="S1318" s="18" t="s">
        <v>30</v>
      </c>
      <c r="T1318" s="18">
        <v>-2.0154562899999999</v>
      </c>
      <c r="U1318" s="19">
        <v>-1</v>
      </c>
      <c r="V1318" s="18">
        <v>0</v>
      </c>
      <c r="W1318" s="19" t="s">
        <v>30</v>
      </c>
      <c r="X1318" s="6" t="s">
        <v>89</v>
      </c>
    </row>
    <row r="1319" spans="1:24" ht="110.25" x14ac:dyDescent="0.25">
      <c r="A1319" s="17" t="s">
        <v>2206</v>
      </c>
      <c r="B1319" s="6" t="s">
        <v>2260</v>
      </c>
      <c r="C1319" s="17" t="s">
        <v>2261</v>
      </c>
      <c r="D1319" s="18">
        <v>0</v>
      </c>
      <c r="E1319" s="18">
        <v>0</v>
      </c>
      <c r="F1319" s="18">
        <v>0</v>
      </c>
      <c r="G1319" s="18">
        <v>0</v>
      </c>
      <c r="H1319" s="18">
        <v>0</v>
      </c>
      <c r="I1319" s="18">
        <v>2.979053</v>
      </c>
      <c r="J1319" s="18">
        <v>0</v>
      </c>
      <c r="K1319" s="18">
        <v>0</v>
      </c>
      <c r="L1319" s="18">
        <v>2.979053</v>
      </c>
      <c r="M1319" s="18">
        <v>0</v>
      </c>
      <c r="N1319" s="18">
        <v>2.979053</v>
      </c>
      <c r="O1319" s="19" t="s">
        <v>30</v>
      </c>
      <c r="P1319" s="18">
        <v>0</v>
      </c>
      <c r="Q1319" s="18" t="s">
        <v>30</v>
      </c>
      <c r="R1319" s="18">
        <v>0</v>
      </c>
      <c r="S1319" s="18" t="s">
        <v>30</v>
      </c>
      <c r="T1319" s="18">
        <v>2.979053</v>
      </c>
      <c r="U1319" s="19" t="s">
        <v>30</v>
      </c>
      <c r="V1319" s="18">
        <v>0</v>
      </c>
      <c r="W1319" s="19" t="s">
        <v>30</v>
      </c>
      <c r="X1319" s="6" t="s">
        <v>2262</v>
      </c>
    </row>
    <row r="1320" spans="1:24" ht="141.75" x14ac:dyDescent="0.25">
      <c r="A1320" s="17" t="s">
        <v>2206</v>
      </c>
      <c r="B1320" s="6" t="s">
        <v>2263</v>
      </c>
      <c r="C1320" s="17" t="s">
        <v>2264</v>
      </c>
      <c r="D1320" s="18">
        <v>0</v>
      </c>
      <c r="E1320" s="18">
        <v>0</v>
      </c>
      <c r="F1320" s="18">
        <v>0</v>
      </c>
      <c r="G1320" s="18">
        <v>0</v>
      </c>
      <c r="H1320" s="18">
        <v>0</v>
      </c>
      <c r="I1320" s="18">
        <v>2.6716540000000002</v>
      </c>
      <c r="J1320" s="18">
        <v>0</v>
      </c>
      <c r="K1320" s="18">
        <v>0</v>
      </c>
      <c r="L1320" s="18">
        <v>2.6716540000000002</v>
      </c>
      <c r="M1320" s="18">
        <v>0</v>
      </c>
      <c r="N1320" s="18">
        <v>2.6716540000000002</v>
      </c>
      <c r="O1320" s="19" t="s">
        <v>30</v>
      </c>
      <c r="P1320" s="18">
        <v>0</v>
      </c>
      <c r="Q1320" s="18" t="s">
        <v>30</v>
      </c>
      <c r="R1320" s="18">
        <v>0</v>
      </c>
      <c r="S1320" s="18" t="s">
        <v>30</v>
      </c>
      <c r="T1320" s="18">
        <v>2.6716540000000002</v>
      </c>
      <c r="U1320" s="19" t="s">
        <v>30</v>
      </c>
      <c r="V1320" s="18">
        <v>0</v>
      </c>
      <c r="W1320" s="19" t="s">
        <v>30</v>
      </c>
      <c r="X1320" s="6" t="s">
        <v>2265</v>
      </c>
    </row>
    <row r="1321" spans="1:24" ht="47.25" x14ac:dyDescent="0.25">
      <c r="A1321" s="17" t="s">
        <v>2206</v>
      </c>
      <c r="B1321" s="6" t="s">
        <v>2266</v>
      </c>
      <c r="C1321" s="17" t="s">
        <v>2267</v>
      </c>
      <c r="D1321" s="18">
        <v>22.946207999999999</v>
      </c>
      <c r="E1321" s="18">
        <v>0</v>
      </c>
      <c r="F1321" s="18">
        <v>0</v>
      </c>
      <c r="G1321" s="18">
        <v>22.946207999999999</v>
      </c>
      <c r="H1321" s="18">
        <v>0</v>
      </c>
      <c r="I1321" s="18">
        <v>0</v>
      </c>
      <c r="J1321" s="18">
        <v>0</v>
      </c>
      <c r="K1321" s="18">
        <v>0</v>
      </c>
      <c r="L1321" s="18">
        <v>0</v>
      </c>
      <c r="M1321" s="18">
        <v>0</v>
      </c>
      <c r="N1321" s="18">
        <v>-22.946207999999999</v>
      </c>
      <c r="O1321" s="19">
        <v>-1</v>
      </c>
      <c r="P1321" s="18">
        <v>0</v>
      </c>
      <c r="Q1321" s="18" t="s">
        <v>30</v>
      </c>
      <c r="R1321" s="18">
        <v>0</v>
      </c>
      <c r="S1321" s="18" t="s">
        <v>30</v>
      </c>
      <c r="T1321" s="18">
        <v>-22.946207999999999</v>
      </c>
      <c r="U1321" s="19">
        <v>-1</v>
      </c>
      <c r="V1321" s="18">
        <v>0</v>
      </c>
      <c r="W1321" s="19" t="s">
        <v>30</v>
      </c>
      <c r="X1321" s="6" t="s">
        <v>89</v>
      </c>
    </row>
    <row r="1322" spans="1:24" ht="63" x14ac:dyDescent="0.25">
      <c r="A1322" s="17" t="s">
        <v>2206</v>
      </c>
      <c r="B1322" s="6" t="s">
        <v>2268</v>
      </c>
      <c r="C1322" s="17" t="s">
        <v>2269</v>
      </c>
      <c r="D1322" s="18">
        <v>6.0529440000000001</v>
      </c>
      <c r="E1322" s="18">
        <v>0</v>
      </c>
      <c r="F1322" s="18">
        <v>0</v>
      </c>
      <c r="G1322" s="18">
        <v>6.0529440000000001</v>
      </c>
      <c r="H1322" s="18">
        <v>0</v>
      </c>
      <c r="I1322" s="18">
        <v>6.3849000000000003E-2</v>
      </c>
      <c r="J1322" s="18">
        <v>0</v>
      </c>
      <c r="K1322" s="18">
        <v>0</v>
      </c>
      <c r="L1322" s="18">
        <v>6.3849000000000003E-2</v>
      </c>
      <c r="M1322" s="18">
        <v>0</v>
      </c>
      <c r="N1322" s="18">
        <v>-5.9890949999999998</v>
      </c>
      <c r="O1322" s="19">
        <v>-0.98945157926456939</v>
      </c>
      <c r="P1322" s="18">
        <v>0</v>
      </c>
      <c r="Q1322" s="18" t="s">
        <v>30</v>
      </c>
      <c r="R1322" s="18">
        <v>0</v>
      </c>
      <c r="S1322" s="18" t="s">
        <v>30</v>
      </c>
      <c r="T1322" s="18">
        <v>-5.9890949999999998</v>
      </c>
      <c r="U1322" s="19">
        <v>-0.98945157926456939</v>
      </c>
      <c r="V1322" s="18">
        <v>0</v>
      </c>
      <c r="W1322" s="19" t="s">
        <v>30</v>
      </c>
      <c r="X1322" s="6" t="s">
        <v>2270</v>
      </c>
    </row>
    <row r="1323" spans="1:24" ht="47.25" x14ac:dyDescent="0.25">
      <c r="A1323" s="17" t="s">
        <v>2206</v>
      </c>
      <c r="B1323" s="6" t="s">
        <v>2271</v>
      </c>
      <c r="C1323" s="17" t="s">
        <v>2272</v>
      </c>
      <c r="D1323" s="18">
        <v>35.609452760000003</v>
      </c>
      <c r="E1323" s="18">
        <v>0</v>
      </c>
      <c r="F1323" s="18">
        <v>0</v>
      </c>
      <c r="G1323" s="18">
        <v>35.609452760000003</v>
      </c>
      <c r="H1323" s="18">
        <v>0</v>
      </c>
      <c r="I1323" s="18">
        <v>7.0000000000000007E-2</v>
      </c>
      <c r="J1323" s="18">
        <v>0</v>
      </c>
      <c r="K1323" s="18">
        <v>0</v>
      </c>
      <c r="L1323" s="18">
        <v>7.0000000000000007E-2</v>
      </c>
      <c r="M1323" s="18">
        <v>0</v>
      </c>
      <c r="N1323" s="18">
        <v>-35.539452760000003</v>
      </c>
      <c r="O1323" s="19">
        <v>-0.9980342298301581</v>
      </c>
      <c r="P1323" s="18">
        <v>0</v>
      </c>
      <c r="Q1323" s="18" t="s">
        <v>30</v>
      </c>
      <c r="R1323" s="18">
        <v>0</v>
      </c>
      <c r="S1323" s="18" t="s">
        <v>30</v>
      </c>
      <c r="T1323" s="18">
        <v>-35.539452760000003</v>
      </c>
      <c r="U1323" s="19">
        <v>-0.9980342298301581</v>
      </c>
      <c r="V1323" s="18">
        <v>0</v>
      </c>
      <c r="W1323" s="19" t="s">
        <v>30</v>
      </c>
      <c r="X1323" s="6" t="s">
        <v>1629</v>
      </c>
    </row>
    <row r="1324" spans="1:24" ht="78.75" x14ac:dyDescent="0.25">
      <c r="A1324" s="17" t="s">
        <v>2206</v>
      </c>
      <c r="B1324" s="6" t="s">
        <v>2273</v>
      </c>
      <c r="C1324" s="17" t="s">
        <v>2274</v>
      </c>
      <c r="D1324" s="18">
        <v>0.89580654000000004</v>
      </c>
      <c r="E1324" s="18">
        <v>0</v>
      </c>
      <c r="F1324" s="18">
        <v>0</v>
      </c>
      <c r="G1324" s="18">
        <v>0.89580654000000004</v>
      </c>
      <c r="H1324" s="18">
        <v>0</v>
      </c>
      <c r="I1324" s="18">
        <v>0.316</v>
      </c>
      <c r="J1324" s="18">
        <v>0</v>
      </c>
      <c r="K1324" s="18">
        <v>0</v>
      </c>
      <c r="L1324" s="18">
        <v>0.316</v>
      </c>
      <c r="M1324" s="18">
        <v>0</v>
      </c>
      <c r="N1324" s="18">
        <v>-0.57980654000000009</v>
      </c>
      <c r="O1324" s="19">
        <v>-0.64724526346949873</v>
      </c>
      <c r="P1324" s="18">
        <v>0</v>
      </c>
      <c r="Q1324" s="18" t="s">
        <v>30</v>
      </c>
      <c r="R1324" s="18">
        <v>0</v>
      </c>
      <c r="S1324" s="18" t="s">
        <v>30</v>
      </c>
      <c r="T1324" s="18">
        <v>-0.57980654000000009</v>
      </c>
      <c r="U1324" s="19">
        <v>-0.64724526346949873</v>
      </c>
      <c r="V1324" s="18">
        <v>0</v>
      </c>
      <c r="W1324" s="19" t="s">
        <v>30</v>
      </c>
      <c r="X1324" s="6" t="s">
        <v>2152</v>
      </c>
    </row>
    <row r="1325" spans="1:24" ht="63" x14ac:dyDescent="0.25">
      <c r="A1325" s="17" t="s">
        <v>2206</v>
      </c>
      <c r="B1325" s="6" t="s">
        <v>2275</v>
      </c>
      <c r="C1325" s="17" t="s">
        <v>2276</v>
      </c>
      <c r="D1325" s="18">
        <v>5.5150013799999993</v>
      </c>
      <c r="E1325" s="18">
        <v>0</v>
      </c>
      <c r="F1325" s="18">
        <v>0</v>
      </c>
      <c r="G1325" s="18">
        <v>5.5150013799999993</v>
      </c>
      <c r="H1325" s="18">
        <v>0</v>
      </c>
      <c r="I1325" s="18">
        <v>0</v>
      </c>
      <c r="J1325" s="18">
        <v>0</v>
      </c>
      <c r="K1325" s="18">
        <v>0</v>
      </c>
      <c r="L1325" s="18">
        <v>0</v>
      </c>
      <c r="M1325" s="18">
        <v>0</v>
      </c>
      <c r="N1325" s="18">
        <v>-5.5150013799999993</v>
      </c>
      <c r="O1325" s="19">
        <v>-1</v>
      </c>
      <c r="P1325" s="18">
        <v>0</v>
      </c>
      <c r="Q1325" s="18" t="s">
        <v>30</v>
      </c>
      <c r="R1325" s="18">
        <v>0</v>
      </c>
      <c r="S1325" s="18" t="s">
        <v>30</v>
      </c>
      <c r="T1325" s="18">
        <v>-5.5150013799999993</v>
      </c>
      <c r="U1325" s="19">
        <v>-1</v>
      </c>
      <c r="V1325" s="18">
        <v>0</v>
      </c>
      <c r="W1325" s="19" t="s">
        <v>30</v>
      </c>
      <c r="X1325" s="6" t="s">
        <v>89</v>
      </c>
    </row>
    <row r="1326" spans="1:24" ht="78.75" x14ac:dyDescent="0.25">
      <c r="A1326" s="17" t="s">
        <v>2206</v>
      </c>
      <c r="B1326" s="6" t="s">
        <v>2277</v>
      </c>
      <c r="C1326" s="17" t="s">
        <v>2278</v>
      </c>
      <c r="D1326" s="18">
        <v>43.993344</v>
      </c>
      <c r="E1326" s="18">
        <v>0</v>
      </c>
      <c r="F1326" s="18">
        <v>0</v>
      </c>
      <c r="G1326" s="18">
        <v>0</v>
      </c>
      <c r="H1326" s="18">
        <v>43.993344</v>
      </c>
      <c r="I1326" s="18">
        <v>0</v>
      </c>
      <c r="J1326" s="18">
        <v>0</v>
      </c>
      <c r="K1326" s="18">
        <v>0</v>
      </c>
      <c r="L1326" s="18">
        <v>0</v>
      </c>
      <c r="M1326" s="18">
        <v>0</v>
      </c>
      <c r="N1326" s="18">
        <v>-43.993344</v>
      </c>
      <c r="O1326" s="19">
        <v>-1</v>
      </c>
      <c r="P1326" s="18">
        <v>0</v>
      </c>
      <c r="Q1326" s="18" t="s">
        <v>30</v>
      </c>
      <c r="R1326" s="18">
        <v>0</v>
      </c>
      <c r="S1326" s="18" t="s">
        <v>30</v>
      </c>
      <c r="T1326" s="18">
        <v>0</v>
      </c>
      <c r="U1326" s="19" t="s">
        <v>30</v>
      </c>
      <c r="V1326" s="18">
        <v>-43.993344</v>
      </c>
      <c r="W1326" s="19">
        <v>-1</v>
      </c>
      <c r="X1326" s="6" t="s">
        <v>2279</v>
      </c>
    </row>
    <row r="1327" spans="1:24" ht="47.25" x14ac:dyDescent="0.25">
      <c r="A1327" s="17" t="s">
        <v>2280</v>
      </c>
      <c r="B1327" s="6" t="s">
        <v>245</v>
      </c>
      <c r="C1327" s="17" t="s">
        <v>29</v>
      </c>
      <c r="D1327" s="18">
        <v>16.067974599999999</v>
      </c>
      <c r="E1327" s="18">
        <v>0</v>
      </c>
      <c r="F1327" s="18">
        <v>0</v>
      </c>
      <c r="G1327" s="18">
        <v>16.067974599999999</v>
      </c>
      <c r="H1327" s="18">
        <v>0</v>
      </c>
      <c r="I1327" s="18">
        <v>8.9290680000000011E-2</v>
      </c>
      <c r="J1327" s="18">
        <v>0</v>
      </c>
      <c r="K1327" s="18">
        <v>0</v>
      </c>
      <c r="L1327" s="18">
        <v>8.9290680000000011E-2</v>
      </c>
      <c r="M1327" s="18">
        <v>0</v>
      </c>
      <c r="N1327" s="18">
        <v>-15.97868392</v>
      </c>
      <c r="O1327" s="19">
        <v>-0.99444294117816201</v>
      </c>
      <c r="P1327" s="18">
        <v>0</v>
      </c>
      <c r="Q1327" s="18" t="s">
        <v>30</v>
      </c>
      <c r="R1327" s="18">
        <v>0</v>
      </c>
      <c r="S1327" s="18" t="s">
        <v>30</v>
      </c>
      <c r="T1327" s="18">
        <v>-15.97868392</v>
      </c>
      <c r="U1327" s="19">
        <v>-0.99444294117816201</v>
      </c>
      <c r="V1327" s="18">
        <v>0</v>
      </c>
      <c r="W1327" s="19" t="s">
        <v>30</v>
      </c>
      <c r="X1327" s="6" t="s">
        <v>30</v>
      </c>
    </row>
    <row r="1328" spans="1:24" ht="94.5" x14ac:dyDescent="0.25">
      <c r="A1328" s="17" t="s">
        <v>2280</v>
      </c>
      <c r="B1328" s="6" t="s">
        <v>2281</v>
      </c>
      <c r="C1328" s="17" t="s">
        <v>2282</v>
      </c>
      <c r="D1328" s="18">
        <v>0.67310362999999995</v>
      </c>
      <c r="E1328" s="18">
        <v>0</v>
      </c>
      <c r="F1328" s="18">
        <v>0</v>
      </c>
      <c r="G1328" s="18">
        <v>0.67310362999999995</v>
      </c>
      <c r="H1328" s="18">
        <v>0</v>
      </c>
      <c r="I1328" s="18">
        <v>0</v>
      </c>
      <c r="J1328" s="18">
        <v>0</v>
      </c>
      <c r="K1328" s="18">
        <v>0</v>
      </c>
      <c r="L1328" s="18">
        <v>0</v>
      </c>
      <c r="M1328" s="18">
        <v>0</v>
      </c>
      <c r="N1328" s="18">
        <v>-0.67310362999999995</v>
      </c>
      <c r="O1328" s="19">
        <v>-1</v>
      </c>
      <c r="P1328" s="18">
        <v>0</v>
      </c>
      <c r="Q1328" s="18" t="s">
        <v>30</v>
      </c>
      <c r="R1328" s="18">
        <v>0</v>
      </c>
      <c r="S1328" s="18" t="s">
        <v>30</v>
      </c>
      <c r="T1328" s="18">
        <v>-0.67310362999999995</v>
      </c>
      <c r="U1328" s="19">
        <v>-1</v>
      </c>
      <c r="V1328" s="18">
        <v>0</v>
      </c>
      <c r="W1328" s="19" t="s">
        <v>30</v>
      </c>
      <c r="X1328" s="6" t="s">
        <v>89</v>
      </c>
    </row>
    <row r="1329" spans="1:24" ht="94.5" x14ac:dyDescent="0.25">
      <c r="A1329" s="17" t="s">
        <v>2280</v>
      </c>
      <c r="B1329" s="6" t="s">
        <v>2283</v>
      </c>
      <c r="C1329" s="17" t="s">
        <v>2284</v>
      </c>
      <c r="D1329" s="18">
        <v>0.67310362999999995</v>
      </c>
      <c r="E1329" s="18">
        <v>0</v>
      </c>
      <c r="F1329" s="18">
        <v>0</v>
      </c>
      <c r="G1329" s="18">
        <v>0.67310362999999995</v>
      </c>
      <c r="H1329" s="18">
        <v>0</v>
      </c>
      <c r="I1329" s="18">
        <v>0</v>
      </c>
      <c r="J1329" s="18">
        <v>0</v>
      </c>
      <c r="K1329" s="18">
        <v>0</v>
      </c>
      <c r="L1329" s="18">
        <v>0</v>
      </c>
      <c r="M1329" s="18">
        <v>0</v>
      </c>
      <c r="N1329" s="18">
        <v>-0.67310362999999995</v>
      </c>
      <c r="O1329" s="19">
        <v>-1</v>
      </c>
      <c r="P1329" s="18">
        <v>0</v>
      </c>
      <c r="Q1329" s="18" t="s">
        <v>30</v>
      </c>
      <c r="R1329" s="18">
        <v>0</v>
      </c>
      <c r="S1329" s="18" t="s">
        <v>30</v>
      </c>
      <c r="T1329" s="18">
        <v>-0.67310362999999995</v>
      </c>
      <c r="U1329" s="19">
        <v>-1</v>
      </c>
      <c r="V1329" s="18">
        <v>0</v>
      </c>
      <c r="W1329" s="19" t="s">
        <v>30</v>
      </c>
      <c r="X1329" s="6" t="s">
        <v>89</v>
      </c>
    </row>
    <row r="1330" spans="1:24" ht="78.75" x14ac:dyDescent="0.25">
      <c r="A1330" s="17" t="s">
        <v>2280</v>
      </c>
      <c r="B1330" s="6" t="s">
        <v>2285</v>
      </c>
      <c r="C1330" s="17" t="s">
        <v>2286</v>
      </c>
      <c r="D1330" s="18">
        <v>3.2137751099999998</v>
      </c>
      <c r="E1330" s="18">
        <v>0</v>
      </c>
      <c r="F1330" s="18">
        <v>0</v>
      </c>
      <c r="G1330" s="18">
        <v>3.2137751099999998</v>
      </c>
      <c r="H1330" s="18">
        <v>0</v>
      </c>
      <c r="I1330" s="18">
        <v>0</v>
      </c>
      <c r="J1330" s="18">
        <v>0</v>
      </c>
      <c r="K1330" s="18">
        <v>0</v>
      </c>
      <c r="L1330" s="18">
        <v>0</v>
      </c>
      <c r="M1330" s="18">
        <v>0</v>
      </c>
      <c r="N1330" s="18">
        <v>-3.2137751099999998</v>
      </c>
      <c r="O1330" s="19">
        <v>-1</v>
      </c>
      <c r="P1330" s="18">
        <v>0</v>
      </c>
      <c r="Q1330" s="18" t="s">
        <v>30</v>
      </c>
      <c r="R1330" s="18">
        <v>0</v>
      </c>
      <c r="S1330" s="18" t="s">
        <v>30</v>
      </c>
      <c r="T1330" s="18">
        <v>-3.2137751099999998</v>
      </c>
      <c r="U1330" s="19">
        <v>-1</v>
      </c>
      <c r="V1330" s="18">
        <v>0</v>
      </c>
      <c r="W1330" s="19" t="s">
        <v>30</v>
      </c>
      <c r="X1330" s="6" t="s">
        <v>89</v>
      </c>
    </row>
    <row r="1331" spans="1:24" ht="63" x14ac:dyDescent="0.25">
      <c r="A1331" s="17" t="s">
        <v>2280</v>
      </c>
      <c r="B1331" s="6" t="s">
        <v>2287</v>
      </c>
      <c r="C1331" s="17" t="s">
        <v>2288</v>
      </c>
      <c r="D1331" s="18">
        <v>3.2137751099999998</v>
      </c>
      <c r="E1331" s="18">
        <v>0</v>
      </c>
      <c r="F1331" s="18">
        <v>0</v>
      </c>
      <c r="G1331" s="18">
        <v>3.2137751099999998</v>
      </c>
      <c r="H1331" s="18">
        <v>0</v>
      </c>
      <c r="I1331" s="18">
        <v>0</v>
      </c>
      <c r="J1331" s="18">
        <v>0</v>
      </c>
      <c r="K1331" s="18">
        <v>0</v>
      </c>
      <c r="L1331" s="18">
        <v>0</v>
      </c>
      <c r="M1331" s="18">
        <v>0</v>
      </c>
      <c r="N1331" s="18">
        <v>-3.2137751099999998</v>
      </c>
      <c r="O1331" s="19">
        <v>-1</v>
      </c>
      <c r="P1331" s="18">
        <v>0</v>
      </c>
      <c r="Q1331" s="18" t="s">
        <v>30</v>
      </c>
      <c r="R1331" s="18">
        <v>0</v>
      </c>
      <c r="S1331" s="18" t="s">
        <v>30</v>
      </c>
      <c r="T1331" s="18">
        <v>-3.2137751099999998</v>
      </c>
      <c r="U1331" s="19">
        <v>-1</v>
      </c>
      <c r="V1331" s="18">
        <v>0</v>
      </c>
      <c r="W1331" s="19" t="s">
        <v>30</v>
      </c>
      <c r="X1331" s="6" t="s">
        <v>89</v>
      </c>
    </row>
    <row r="1332" spans="1:24" ht="63" x14ac:dyDescent="0.25">
      <c r="A1332" s="17" t="s">
        <v>2280</v>
      </c>
      <c r="B1332" s="6" t="s">
        <v>2289</v>
      </c>
      <c r="C1332" s="17" t="s">
        <v>2290</v>
      </c>
      <c r="D1332" s="18">
        <v>3.3394942099999998</v>
      </c>
      <c r="E1332" s="18">
        <v>0</v>
      </c>
      <c r="F1332" s="18">
        <v>0</v>
      </c>
      <c r="G1332" s="18">
        <v>3.3394942099999998</v>
      </c>
      <c r="H1332" s="18">
        <v>0</v>
      </c>
      <c r="I1332" s="18">
        <v>4.5045870000000002E-2</v>
      </c>
      <c r="J1332" s="18">
        <v>0</v>
      </c>
      <c r="K1332" s="18">
        <v>0</v>
      </c>
      <c r="L1332" s="18">
        <v>4.5045870000000002E-2</v>
      </c>
      <c r="M1332" s="18">
        <v>0</v>
      </c>
      <c r="N1332" s="18">
        <v>-3.2944483399999998</v>
      </c>
      <c r="O1332" s="19">
        <v>-0.98651116990557675</v>
      </c>
      <c r="P1332" s="18">
        <v>0</v>
      </c>
      <c r="Q1332" s="18" t="s">
        <v>30</v>
      </c>
      <c r="R1332" s="18">
        <v>0</v>
      </c>
      <c r="S1332" s="18" t="s">
        <v>30</v>
      </c>
      <c r="T1332" s="18">
        <v>-3.2944483399999998</v>
      </c>
      <c r="U1332" s="19">
        <v>-0.98651116990557675</v>
      </c>
      <c r="V1332" s="18">
        <v>0</v>
      </c>
      <c r="W1332" s="19" t="s">
        <v>30</v>
      </c>
      <c r="X1332" s="6" t="s">
        <v>2190</v>
      </c>
    </row>
    <row r="1333" spans="1:24" ht="78.75" x14ac:dyDescent="0.25">
      <c r="A1333" s="17" t="s">
        <v>2280</v>
      </c>
      <c r="B1333" s="6" t="s">
        <v>2291</v>
      </c>
      <c r="C1333" s="17" t="s">
        <v>2292</v>
      </c>
      <c r="D1333" s="18">
        <v>3.4512064200000001</v>
      </c>
      <c r="E1333" s="18">
        <v>0</v>
      </c>
      <c r="F1333" s="18">
        <v>0</v>
      </c>
      <c r="G1333" s="18">
        <v>3.4512064200000001</v>
      </c>
      <c r="H1333" s="18">
        <v>0</v>
      </c>
      <c r="I1333" s="18">
        <v>4.4244810000000002E-2</v>
      </c>
      <c r="J1333" s="18">
        <v>0</v>
      </c>
      <c r="K1333" s="18">
        <v>0</v>
      </c>
      <c r="L1333" s="18">
        <v>4.4244810000000002E-2</v>
      </c>
      <c r="M1333" s="18">
        <v>0</v>
      </c>
      <c r="N1333" s="18">
        <v>-3.4069616100000002</v>
      </c>
      <c r="O1333" s="19">
        <v>-0.98717990041291126</v>
      </c>
      <c r="P1333" s="18">
        <v>0</v>
      </c>
      <c r="Q1333" s="18" t="s">
        <v>30</v>
      </c>
      <c r="R1333" s="18">
        <v>0</v>
      </c>
      <c r="S1333" s="18" t="s">
        <v>30</v>
      </c>
      <c r="T1333" s="18">
        <v>-3.4069616100000002</v>
      </c>
      <c r="U1333" s="19">
        <v>-0.98717990041291126</v>
      </c>
      <c r="V1333" s="18">
        <v>0</v>
      </c>
      <c r="W1333" s="19" t="s">
        <v>30</v>
      </c>
      <c r="X1333" s="6" t="s">
        <v>2190</v>
      </c>
    </row>
    <row r="1334" spans="1:24" ht="94.5" x14ac:dyDescent="0.25">
      <c r="A1334" s="17" t="s">
        <v>2280</v>
      </c>
      <c r="B1334" s="6" t="s">
        <v>2293</v>
      </c>
      <c r="C1334" s="17" t="s">
        <v>2294</v>
      </c>
      <c r="D1334" s="18">
        <v>0.35997271000000003</v>
      </c>
      <c r="E1334" s="18">
        <v>0</v>
      </c>
      <c r="F1334" s="18">
        <v>0</v>
      </c>
      <c r="G1334" s="18">
        <v>0.35997271000000003</v>
      </c>
      <c r="H1334" s="18">
        <v>0</v>
      </c>
      <c r="I1334" s="18">
        <v>0</v>
      </c>
      <c r="J1334" s="18">
        <v>0</v>
      </c>
      <c r="K1334" s="18">
        <v>0</v>
      </c>
      <c r="L1334" s="18">
        <v>0</v>
      </c>
      <c r="M1334" s="18">
        <v>0</v>
      </c>
      <c r="N1334" s="18">
        <v>-0.35997271000000003</v>
      </c>
      <c r="O1334" s="19">
        <v>-1</v>
      </c>
      <c r="P1334" s="18">
        <v>0</v>
      </c>
      <c r="Q1334" s="18" t="s">
        <v>30</v>
      </c>
      <c r="R1334" s="18">
        <v>0</v>
      </c>
      <c r="S1334" s="18" t="s">
        <v>30</v>
      </c>
      <c r="T1334" s="18">
        <v>-0.35997271000000003</v>
      </c>
      <c r="U1334" s="19">
        <v>-1</v>
      </c>
      <c r="V1334" s="18">
        <v>0</v>
      </c>
      <c r="W1334" s="19" t="s">
        <v>30</v>
      </c>
      <c r="X1334" s="6" t="s">
        <v>89</v>
      </c>
    </row>
    <row r="1335" spans="1:24" ht="94.5" x14ac:dyDescent="0.25">
      <c r="A1335" s="17" t="s">
        <v>2280</v>
      </c>
      <c r="B1335" s="6" t="s">
        <v>2295</v>
      </c>
      <c r="C1335" s="17" t="s">
        <v>2296</v>
      </c>
      <c r="D1335" s="18">
        <v>0.38118126000000002</v>
      </c>
      <c r="E1335" s="18">
        <v>0</v>
      </c>
      <c r="F1335" s="18">
        <v>0</v>
      </c>
      <c r="G1335" s="18">
        <v>0.38118126000000002</v>
      </c>
      <c r="H1335" s="18">
        <v>0</v>
      </c>
      <c r="I1335" s="18">
        <v>0</v>
      </c>
      <c r="J1335" s="18">
        <v>0</v>
      </c>
      <c r="K1335" s="18">
        <v>0</v>
      </c>
      <c r="L1335" s="18">
        <v>0</v>
      </c>
      <c r="M1335" s="18">
        <v>0</v>
      </c>
      <c r="N1335" s="18">
        <v>-0.38118126000000002</v>
      </c>
      <c r="O1335" s="19">
        <v>-1</v>
      </c>
      <c r="P1335" s="18">
        <v>0</v>
      </c>
      <c r="Q1335" s="18" t="s">
        <v>30</v>
      </c>
      <c r="R1335" s="18">
        <v>0</v>
      </c>
      <c r="S1335" s="18" t="s">
        <v>30</v>
      </c>
      <c r="T1335" s="18">
        <v>-0.38118126000000002</v>
      </c>
      <c r="U1335" s="19">
        <v>-1</v>
      </c>
      <c r="V1335" s="18">
        <v>0</v>
      </c>
      <c r="W1335" s="19" t="s">
        <v>30</v>
      </c>
      <c r="X1335" s="6" t="s">
        <v>89</v>
      </c>
    </row>
    <row r="1336" spans="1:24" ht="78.75" x14ac:dyDescent="0.25">
      <c r="A1336" s="17" t="s">
        <v>2280</v>
      </c>
      <c r="B1336" s="6" t="s">
        <v>2297</v>
      </c>
      <c r="C1336" s="17" t="s">
        <v>2298</v>
      </c>
      <c r="D1336" s="18">
        <v>0.38118126000000002</v>
      </c>
      <c r="E1336" s="18">
        <v>0</v>
      </c>
      <c r="F1336" s="18">
        <v>0</v>
      </c>
      <c r="G1336" s="18">
        <v>0.38118126000000002</v>
      </c>
      <c r="H1336" s="18">
        <v>0</v>
      </c>
      <c r="I1336" s="18">
        <v>0</v>
      </c>
      <c r="J1336" s="18">
        <v>0</v>
      </c>
      <c r="K1336" s="18">
        <v>0</v>
      </c>
      <c r="L1336" s="18">
        <v>0</v>
      </c>
      <c r="M1336" s="18">
        <v>0</v>
      </c>
      <c r="N1336" s="18">
        <v>-0.38118126000000002</v>
      </c>
      <c r="O1336" s="19">
        <v>-1</v>
      </c>
      <c r="P1336" s="18">
        <v>0</v>
      </c>
      <c r="Q1336" s="18" t="s">
        <v>30</v>
      </c>
      <c r="R1336" s="18">
        <v>0</v>
      </c>
      <c r="S1336" s="18" t="s">
        <v>30</v>
      </c>
      <c r="T1336" s="18">
        <v>-0.38118126000000002</v>
      </c>
      <c r="U1336" s="19">
        <v>-1</v>
      </c>
      <c r="V1336" s="18">
        <v>0</v>
      </c>
      <c r="W1336" s="19" t="s">
        <v>30</v>
      </c>
      <c r="X1336" s="6" t="s">
        <v>89</v>
      </c>
    </row>
    <row r="1337" spans="1:24" ht="78.75" x14ac:dyDescent="0.25">
      <c r="A1337" s="17" t="s">
        <v>2280</v>
      </c>
      <c r="B1337" s="6" t="s">
        <v>2299</v>
      </c>
      <c r="C1337" s="17" t="s">
        <v>2300</v>
      </c>
      <c r="D1337" s="18">
        <v>0.38118126000000002</v>
      </c>
      <c r="E1337" s="18">
        <v>0</v>
      </c>
      <c r="F1337" s="18">
        <v>0</v>
      </c>
      <c r="G1337" s="18">
        <v>0.38118126000000002</v>
      </c>
      <c r="H1337" s="18">
        <v>0</v>
      </c>
      <c r="I1337" s="18">
        <v>0</v>
      </c>
      <c r="J1337" s="18">
        <v>0</v>
      </c>
      <c r="K1337" s="18">
        <v>0</v>
      </c>
      <c r="L1337" s="18">
        <v>0</v>
      </c>
      <c r="M1337" s="18">
        <v>0</v>
      </c>
      <c r="N1337" s="18">
        <v>-0.38118126000000002</v>
      </c>
      <c r="O1337" s="19">
        <v>-1</v>
      </c>
      <c r="P1337" s="18">
        <v>0</v>
      </c>
      <c r="Q1337" s="18" t="s">
        <v>30</v>
      </c>
      <c r="R1337" s="18">
        <v>0</v>
      </c>
      <c r="S1337" s="18" t="s">
        <v>30</v>
      </c>
      <c r="T1337" s="18">
        <v>-0.38118126000000002</v>
      </c>
      <c r="U1337" s="19">
        <v>-1</v>
      </c>
      <c r="V1337" s="18">
        <v>0</v>
      </c>
      <c r="W1337" s="19" t="s">
        <v>30</v>
      </c>
      <c r="X1337" s="6" t="s">
        <v>89</v>
      </c>
    </row>
    <row r="1338" spans="1:24" ht="47.25" x14ac:dyDescent="0.25">
      <c r="A1338" s="17" t="s">
        <v>2301</v>
      </c>
      <c r="B1338" s="6" t="s">
        <v>249</v>
      </c>
      <c r="C1338" s="17" t="s">
        <v>29</v>
      </c>
      <c r="D1338" s="18">
        <v>84.57309638000001</v>
      </c>
      <c r="E1338" s="18">
        <v>0</v>
      </c>
      <c r="F1338" s="18">
        <v>0</v>
      </c>
      <c r="G1338" s="18">
        <v>84.57309638000001</v>
      </c>
      <c r="H1338" s="18">
        <v>0</v>
      </c>
      <c r="I1338" s="18">
        <v>0</v>
      </c>
      <c r="J1338" s="18">
        <v>0</v>
      </c>
      <c r="K1338" s="18">
        <v>0</v>
      </c>
      <c r="L1338" s="18">
        <v>0</v>
      </c>
      <c r="M1338" s="18">
        <v>0</v>
      </c>
      <c r="N1338" s="18">
        <v>-84.57309638000001</v>
      </c>
      <c r="O1338" s="19">
        <v>-1</v>
      </c>
      <c r="P1338" s="18">
        <v>0</v>
      </c>
      <c r="Q1338" s="18" t="s">
        <v>30</v>
      </c>
      <c r="R1338" s="18">
        <v>0</v>
      </c>
      <c r="S1338" s="18" t="s">
        <v>30</v>
      </c>
      <c r="T1338" s="18">
        <v>-84.57309638000001</v>
      </c>
      <c r="U1338" s="19">
        <v>-1</v>
      </c>
      <c r="V1338" s="18">
        <v>0</v>
      </c>
      <c r="W1338" s="19" t="s">
        <v>30</v>
      </c>
      <c r="X1338" s="6" t="s">
        <v>30</v>
      </c>
    </row>
    <row r="1339" spans="1:24" ht="189" x14ac:dyDescent="0.25">
      <c r="A1339" s="17" t="s">
        <v>2301</v>
      </c>
      <c r="B1339" s="6" t="s">
        <v>2302</v>
      </c>
      <c r="C1339" s="17" t="s">
        <v>2303</v>
      </c>
      <c r="D1339" s="18">
        <v>62.502736660000004</v>
      </c>
      <c r="E1339" s="18">
        <v>0</v>
      </c>
      <c r="F1339" s="18">
        <v>0</v>
      </c>
      <c r="G1339" s="18">
        <v>62.502736660000004</v>
      </c>
      <c r="H1339" s="18">
        <v>0</v>
      </c>
      <c r="I1339" s="18">
        <v>0</v>
      </c>
      <c r="J1339" s="18">
        <v>0</v>
      </c>
      <c r="K1339" s="18">
        <v>0</v>
      </c>
      <c r="L1339" s="18">
        <v>0</v>
      </c>
      <c r="M1339" s="18">
        <v>0</v>
      </c>
      <c r="N1339" s="18">
        <v>-62.502736660000004</v>
      </c>
      <c r="O1339" s="19">
        <v>-1</v>
      </c>
      <c r="P1339" s="18">
        <v>0</v>
      </c>
      <c r="Q1339" s="18" t="s">
        <v>30</v>
      </c>
      <c r="R1339" s="18">
        <v>0</v>
      </c>
      <c r="S1339" s="18" t="s">
        <v>30</v>
      </c>
      <c r="T1339" s="18">
        <v>-62.502736660000004</v>
      </c>
      <c r="U1339" s="19">
        <v>-1</v>
      </c>
      <c r="V1339" s="18">
        <v>0</v>
      </c>
      <c r="W1339" s="19" t="s">
        <v>30</v>
      </c>
      <c r="X1339" s="6" t="s">
        <v>89</v>
      </c>
    </row>
    <row r="1340" spans="1:24" ht="157.5" x14ac:dyDescent="0.25">
      <c r="A1340" s="17" t="s">
        <v>2301</v>
      </c>
      <c r="B1340" s="6" t="s">
        <v>2304</v>
      </c>
      <c r="C1340" s="17" t="s">
        <v>2305</v>
      </c>
      <c r="D1340" s="18">
        <v>22.070359719999999</v>
      </c>
      <c r="E1340" s="18">
        <v>0</v>
      </c>
      <c r="F1340" s="18">
        <v>0</v>
      </c>
      <c r="G1340" s="18">
        <v>22.070359719999999</v>
      </c>
      <c r="H1340" s="18">
        <v>0</v>
      </c>
      <c r="I1340" s="18">
        <v>0</v>
      </c>
      <c r="J1340" s="18">
        <v>0</v>
      </c>
      <c r="K1340" s="18">
        <v>0</v>
      </c>
      <c r="L1340" s="18">
        <v>0</v>
      </c>
      <c r="M1340" s="18">
        <v>0</v>
      </c>
      <c r="N1340" s="18">
        <v>-22.070359719999999</v>
      </c>
      <c r="O1340" s="19">
        <v>-1</v>
      </c>
      <c r="P1340" s="18">
        <v>0</v>
      </c>
      <c r="Q1340" s="18" t="s">
        <v>30</v>
      </c>
      <c r="R1340" s="18">
        <v>0</v>
      </c>
      <c r="S1340" s="18" t="s">
        <v>30</v>
      </c>
      <c r="T1340" s="18">
        <v>-22.070359719999999</v>
      </c>
      <c r="U1340" s="19">
        <v>-1</v>
      </c>
      <c r="V1340" s="18">
        <v>0</v>
      </c>
      <c r="W1340" s="19" t="s">
        <v>30</v>
      </c>
      <c r="X1340" s="6" t="s">
        <v>89</v>
      </c>
    </row>
    <row r="1341" spans="1:24" ht="63" x14ac:dyDescent="0.25">
      <c r="A1341" s="17" t="s">
        <v>2306</v>
      </c>
      <c r="B1341" s="6" t="s">
        <v>263</v>
      </c>
      <c r="C1341" s="17" t="s">
        <v>29</v>
      </c>
      <c r="D1341" s="18">
        <v>99.694276410000001</v>
      </c>
      <c r="E1341" s="18">
        <v>0</v>
      </c>
      <c r="F1341" s="18">
        <v>0</v>
      </c>
      <c r="G1341" s="18">
        <v>99.694276410000001</v>
      </c>
      <c r="H1341" s="18">
        <v>0</v>
      </c>
      <c r="I1341" s="18">
        <v>1.9843492999999999</v>
      </c>
      <c r="J1341" s="18">
        <v>0</v>
      </c>
      <c r="K1341" s="18">
        <v>0</v>
      </c>
      <c r="L1341" s="18">
        <v>1.9843492999999999</v>
      </c>
      <c r="M1341" s="18">
        <v>0</v>
      </c>
      <c r="N1341" s="18">
        <v>-97.709927109999995</v>
      </c>
      <c r="O1341" s="19">
        <v>-0.98009565472104709</v>
      </c>
      <c r="P1341" s="18">
        <v>0</v>
      </c>
      <c r="Q1341" s="18" t="s">
        <v>30</v>
      </c>
      <c r="R1341" s="18">
        <v>0</v>
      </c>
      <c r="S1341" s="18" t="s">
        <v>30</v>
      </c>
      <c r="T1341" s="18">
        <v>-97.709927109999995</v>
      </c>
      <c r="U1341" s="19">
        <v>-0.98009565472104709</v>
      </c>
      <c r="V1341" s="18">
        <v>0</v>
      </c>
      <c r="W1341" s="19" t="s">
        <v>30</v>
      </c>
      <c r="X1341" s="6" t="s">
        <v>30</v>
      </c>
    </row>
    <row r="1342" spans="1:24" ht="31.5" x14ac:dyDescent="0.25">
      <c r="A1342" s="17" t="s">
        <v>2307</v>
      </c>
      <c r="B1342" s="6" t="s">
        <v>265</v>
      </c>
      <c r="C1342" s="17" t="s">
        <v>29</v>
      </c>
      <c r="D1342" s="18">
        <v>32.557494320000004</v>
      </c>
      <c r="E1342" s="18">
        <v>0</v>
      </c>
      <c r="F1342" s="18">
        <v>0</v>
      </c>
      <c r="G1342" s="18">
        <v>32.557494320000004</v>
      </c>
      <c r="H1342" s="18">
        <v>0</v>
      </c>
      <c r="I1342" s="18">
        <v>0</v>
      </c>
      <c r="J1342" s="18">
        <v>0</v>
      </c>
      <c r="K1342" s="18">
        <v>0</v>
      </c>
      <c r="L1342" s="18">
        <v>0</v>
      </c>
      <c r="M1342" s="18">
        <v>0</v>
      </c>
      <c r="N1342" s="18">
        <v>-32.557494320000004</v>
      </c>
      <c r="O1342" s="19">
        <v>-1</v>
      </c>
      <c r="P1342" s="18">
        <v>0</v>
      </c>
      <c r="Q1342" s="18" t="s">
        <v>30</v>
      </c>
      <c r="R1342" s="18">
        <v>0</v>
      </c>
      <c r="S1342" s="18" t="s">
        <v>30</v>
      </c>
      <c r="T1342" s="18">
        <v>-32.557494320000004</v>
      </c>
      <c r="U1342" s="19">
        <v>-1</v>
      </c>
      <c r="V1342" s="18">
        <v>0</v>
      </c>
      <c r="W1342" s="19" t="s">
        <v>30</v>
      </c>
      <c r="X1342" s="6" t="s">
        <v>30</v>
      </c>
    </row>
    <row r="1343" spans="1:24" ht="47.25" x14ac:dyDescent="0.25">
      <c r="A1343" s="17" t="s">
        <v>2307</v>
      </c>
      <c r="B1343" s="6" t="s">
        <v>2308</v>
      </c>
      <c r="C1343" s="17" t="s">
        <v>2309</v>
      </c>
      <c r="D1343" s="18">
        <v>32.557494320000004</v>
      </c>
      <c r="E1343" s="18">
        <v>0</v>
      </c>
      <c r="F1343" s="18">
        <v>0</v>
      </c>
      <c r="G1343" s="18">
        <v>32.557494320000004</v>
      </c>
      <c r="H1343" s="18">
        <v>0</v>
      </c>
      <c r="I1343" s="18">
        <v>0</v>
      </c>
      <c r="J1343" s="18">
        <v>0</v>
      </c>
      <c r="K1343" s="18">
        <v>0</v>
      </c>
      <c r="L1343" s="18">
        <v>0</v>
      </c>
      <c r="M1343" s="18">
        <v>0</v>
      </c>
      <c r="N1343" s="18">
        <v>-32.557494320000004</v>
      </c>
      <c r="O1343" s="19">
        <v>-1</v>
      </c>
      <c r="P1343" s="18">
        <v>0</v>
      </c>
      <c r="Q1343" s="18" t="s">
        <v>30</v>
      </c>
      <c r="R1343" s="18">
        <v>0</v>
      </c>
      <c r="S1343" s="18" t="s">
        <v>30</v>
      </c>
      <c r="T1343" s="18">
        <v>-32.557494320000004</v>
      </c>
      <c r="U1343" s="19">
        <v>-1</v>
      </c>
      <c r="V1343" s="18">
        <v>0</v>
      </c>
      <c r="W1343" s="19" t="s">
        <v>30</v>
      </c>
      <c r="X1343" s="6" t="s">
        <v>89</v>
      </c>
    </row>
    <row r="1344" spans="1:24" ht="47.25" x14ac:dyDescent="0.25">
      <c r="A1344" s="17" t="s">
        <v>2310</v>
      </c>
      <c r="B1344" s="6" t="s">
        <v>273</v>
      </c>
      <c r="C1344" s="17" t="s">
        <v>29</v>
      </c>
      <c r="D1344" s="18">
        <v>67.136782089999997</v>
      </c>
      <c r="E1344" s="18">
        <v>0</v>
      </c>
      <c r="F1344" s="18">
        <v>0</v>
      </c>
      <c r="G1344" s="18">
        <v>67.136782089999997</v>
      </c>
      <c r="H1344" s="18">
        <v>0</v>
      </c>
      <c r="I1344" s="18">
        <v>1.9843492999999999</v>
      </c>
      <c r="J1344" s="18">
        <v>0</v>
      </c>
      <c r="K1344" s="18">
        <v>0</v>
      </c>
      <c r="L1344" s="18">
        <v>1.9843492999999999</v>
      </c>
      <c r="M1344" s="18">
        <v>0</v>
      </c>
      <c r="N1344" s="18">
        <v>-65.152432789999992</v>
      </c>
      <c r="O1344" s="19">
        <v>-0.97044318720340372</v>
      </c>
      <c r="P1344" s="18">
        <v>0</v>
      </c>
      <c r="Q1344" s="18" t="s">
        <v>30</v>
      </c>
      <c r="R1344" s="18">
        <v>0</v>
      </c>
      <c r="S1344" s="18" t="s">
        <v>30</v>
      </c>
      <c r="T1344" s="18">
        <v>-65.152432789999992</v>
      </c>
      <c r="U1344" s="19">
        <v>-0.97044318720340372</v>
      </c>
      <c r="V1344" s="18">
        <v>0</v>
      </c>
      <c r="W1344" s="19" t="s">
        <v>30</v>
      </c>
      <c r="X1344" s="6" t="s">
        <v>30</v>
      </c>
    </row>
    <row r="1345" spans="1:24" ht="94.5" x14ac:dyDescent="0.25">
      <c r="A1345" s="17" t="s">
        <v>2310</v>
      </c>
      <c r="B1345" s="6" t="s">
        <v>2311</v>
      </c>
      <c r="C1345" s="17" t="s">
        <v>2312</v>
      </c>
      <c r="D1345" s="18">
        <v>5.3982676099999996</v>
      </c>
      <c r="E1345" s="18">
        <v>0</v>
      </c>
      <c r="F1345" s="18">
        <v>0</v>
      </c>
      <c r="G1345" s="18">
        <v>5.3982676099999996</v>
      </c>
      <c r="H1345" s="18">
        <v>0</v>
      </c>
      <c r="I1345" s="18">
        <v>7.2109809999999996E-2</v>
      </c>
      <c r="J1345" s="18">
        <v>0</v>
      </c>
      <c r="K1345" s="18">
        <v>0</v>
      </c>
      <c r="L1345" s="18">
        <v>7.2109809999999996E-2</v>
      </c>
      <c r="M1345" s="18">
        <v>0</v>
      </c>
      <c r="N1345" s="18">
        <v>-5.3261577999999998</v>
      </c>
      <c r="O1345" s="19">
        <v>-0.98664204607670425</v>
      </c>
      <c r="P1345" s="18">
        <v>0</v>
      </c>
      <c r="Q1345" s="18" t="s">
        <v>30</v>
      </c>
      <c r="R1345" s="18">
        <v>0</v>
      </c>
      <c r="S1345" s="18" t="s">
        <v>30</v>
      </c>
      <c r="T1345" s="18">
        <v>-5.3261577999999998</v>
      </c>
      <c r="U1345" s="19">
        <v>-0.98664204607670425</v>
      </c>
      <c r="V1345" s="18">
        <v>0</v>
      </c>
      <c r="W1345" s="19" t="s">
        <v>30</v>
      </c>
      <c r="X1345" s="6" t="s">
        <v>2190</v>
      </c>
    </row>
    <row r="1346" spans="1:24" ht="31.5" x14ac:dyDescent="0.25">
      <c r="A1346" s="17" t="s">
        <v>2310</v>
      </c>
      <c r="B1346" s="6" t="s">
        <v>2313</v>
      </c>
      <c r="C1346" s="17" t="s">
        <v>2314</v>
      </c>
      <c r="D1346" s="18">
        <v>46.30630206</v>
      </c>
      <c r="E1346" s="18">
        <v>0</v>
      </c>
      <c r="F1346" s="18">
        <v>0</v>
      </c>
      <c r="G1346" s="18">
        <v>46.30630206</v>
      </c>
      <c r="H1346" s="18">
        <v>0</v>
      </c>
      <c r="I1346" s="18">
        <v>0</v>
      </c>
      <c r="J1346" s="18">
        <v>0</v>
      </c>
      <c r="K1346" s="18">
        <v>0</v>
      </c>
      <c r="L1346" s="18">
        <v>0</v>
      </c>
      <c r="M1346" s="18">
        <v>0</v>
      </c>
      <c r="N1346" s="18">
        <v>-46.30630206</v>
      </c>
      <c r="O1346" s="19">
        <v>-1</v>
      </c>
      <c r="P1346" s="18">
        <v>0</v>
      </c>
      <c r="Q1346" s="18" t="s">
        <v>30</v>
      </c>
      <c r="R1346" s="18">
        <v>0</v>
      </c>
      <c r="S1346" s="18" t="s">
        <v>30</v>
      </c>
      <c r="T1346" s="18">
        <v>-46.30630206</v>
      </c>
      <c r="U1346" s="19">
        <v>-1</v>
      </c>
      <c r="V1346" s="18">
        <v>0</v>
      </c>
      <c r="W1346" s="19" t="s">
        <v>30</v>
      </c>
      <c r="X1346" s="6" t="s">
        <v>89</v>
      </c>
    </row>
    <row r="1347" spans="1:24" ht="78.75" x14ac:dyDescent="0.25">
      <c r="A1347" s="17" t="s">
        <v>2310</v>
      </c>
      <c r="B1347" s="6" t="s">
        <v>2315</v>
      </c>
      <c r="C1347" s="17" t="s">
        <v>2316</v>
      </c>
      <c r="D1347" s="18">
        <v>15.432212419999999</v>
      </c>
      <c r="E1347" s="18">
        <v>0</v>
      </c>
      <c r="F1347" s="18">
        <v>0</v>
      </c>
      <c r="G1347" s="18">
        <v>15.432212419999999</v>
      </c>
      <c r="H1347" s="18">
        <v>0</v>
      </c>
      <c r="I1347" s="18">
        <v>1.9122394899999999</v>
      </c>
      <c r="J1347" s="18">
        <v>0</v>
      </c>
      <c r="K1347" s="18">
        <v>0</v>
      </c>
      <c r="L1347" s="18">
        <v>1.9122394899999999</v>
      </c>
      <c r="M1347" s="18">
        <v>0</v>
      </c>
      <c r="N1347" s="18">
        <v>-13.51997293</v>
      </c>
      <c r="O1347" s="19">
        <v>-0.87608779363860001</v>
      </c>
      <c r="P1347" s="18">
        <v>0</v>
      </c>
      <c r="Q1347" s="18" t="s">
        <v>30</v>
      </c>
      <c r="R1347" s="18">
        <v>0</v>
      </c>
      <c r="S1347" s="18" t="s">
        <v>30</v>
      </c>
      <c r="T1347" s="18">
        <v>-13.51997293</v>
      </c>
      <c r="U1347" s="19">
        <v>-0.87608779363860001</v>
      </c>
      <c r="V1347" s="18">
        <v>0</v>
      </c>
      <c r="W1347" s="19" t="s">
        <v>30</v>
      </c>
      <c r="X1347" s="6" t="s">
        <v>2152</v>
      </c>
    </row>
    <row r="1348" spans="1:24" ht="78.75" x14ac:dyDescent="0.25">
      <c r="A1348" s="17" t="s">
        <v>2317</v>
      </c>
      <c r="B1348" s="6" t="s">
        <v>288</v>
      </c>
      <c r="C1348" s="17" t="s">
        <v>29</v>
      </c>
      <c r="D1348" s="18">
        <v>0</v>
      </c>
      <c r="E1348" s="18">
        <v>0</v>
      </c>
      <c r="F1348" s="18">
        <v>0</v>
      </c>
      <c r="G1348" s="18">
        <v>0</v>
      </c>
      <c r="H1348" s="18">
        <v>0</v>
      </c>
      <c r="I1348" s="18">
        <v>0</v>
      </c>
      <c r="J1348" s="18">
        <v>0</v>
      </c>
      <c r="K1348" s="18">
        <v>0</v>
      </c>
      <c r="L1348" s="18">
        <v>0</v>
      </c>
      <c r="M1348" s="18">
        <v>0</v>
      </c>
      <c r="N1348" s="18">
        <v>0</v>
      </c>
      <c r="O1348" s="19" t="s">
        <v>30</v>
      </c>
      <c r="P1348" s="18">
        <v>0</v>
      </c>
      <c r="Q1348" s="18" t="s">
        <v>30</v>
      </c>
      <c r="R1348" s="18">
        <v>0</v>
      </c>
      <c r="S1348" s="18" t="s">
        <v>30</v>
      </c>
      <c r="T1348" s="18">
        <v>0</v>
      </c>
      <c r="U1348" s="19" t="s">
        <v>30</v>
      </c>
      <c r="V1348" s="18">
        <v>0</v>
      </c>
      <c r="W1348" s="19" t="s">
        <v>30</v>
      </c>
      <c r="X1348" s="6" t="s">
        <v>30</v>
      </c>
    </row>
    <row r="1349" spans="1:24" ht="78.75" x14ac:dyDescent="0.25">
      <c r="A1349" s="17" t="s">
        <v>2318</v>
      </c>
      <c r="B1349" s="6" t="s">
        <v>290</v>
      </c>
      <c r="C1349" s="17" t="s">
        <v>29</v>
      </c>
      <c r="D1349" s="18">
        <v>0</v>
      </c>
      <c r="E1349" s="18">
        <v>0</v>
      </c>
      <c r="F1349" s="18">
        <v>0</v>
      </c>
      <c r="G1349" s="18">
        <v>0</v>
      </c>
      <c r="H1349" s="18">
        <v>0</v>
      </c>
      <c r="I1349" s="18">
        <v>0</v>
      </c>
      <c r="J1349" s="18">
        <v>0</v>
      </c>
      <c r="K1349" s="18">
        <v>0</v>
      </c>
      <c r="L1349" s="18">
        <v>0</v>
      </c>
      <c r="M1349" s="18">
        <v>0</v>
      </c>
      <c r="N1349" s="18">
        <v>0</v>
      </c>
      <c r="O1349" s="19" t="s">
        <v>30</v>
      </c>
      <c r="P1349" s="18">
        <v>0</v>
      </c>
      <c r="Q1349" s="18" t="s">
        <v>30</v>
      </c>
      <c r="R1349" s="18">
        <v>0</v>
      </c>
      <c r="S1349" s="18" t="s">
        <v>30</v>
      </c>
      <c r="T1349" s="18">
        <v>0</v>
      </c>
      <c r="U1349" s="19" t="s">
        <v>30</v>
      </c>
      <c r="V1349" s="18">
        <v>0</v>
      </c>
      <c r="W1349" s="19" t="s">
        <v>30</v>
      </c>
      <c r="X1349" s="6" t="s">
        <v>30</v>
      </c>
    </row>
    <row r="1350" spans="1:24" ht="78.75" x14ac:dyDescent="0.25">
      <c r="A1350" s="17" t="s">
        <v>2319</v>
      </c>
      <c r="B1350" s="6" t="s">
        <v>292</v>
      </c>
      <c r="C1350" s="17" t="s">
        <v>29</v>
      </c>
      <c r="D1350" s="18">
        <v>0</v>
      </c>
      <c r="E1350" s="18">
        <v>0</v>
      </c>
      <c r="F1350" s="18">
        <v>0</v>
      </c>
      <c r="G1350" s="18">
        <v>0</v>
      </c>
      <c r="H1350" s="18">
        <v>0</v>
      </c>
      <c r="I1350" s="18">
        <v>0</v>
      </c>
      <c r="J1350" s="18">
        <v>0</v>
      </c>
      <c r="K1350" s="18">
        <v>0</v>
      </c>
      <c r="L1350" s="18">
        <v>0</v>
      </c>
      <c r="M1350" s="18">
        <v>0</v>
      </c>
      <c r="N1350" s="18">
        <v>0</v>
      </c>
      <c r="O1350" s="19" t="s">
        <v>30</v>
      </c>
      <c r="P1350" s="18">
        <v>0</v>
      </c>
      <c r="Q1350" s="18" t="s">
        <v>30</v>
      </c>
      <c r="R1350" s="18">
        <v>0</v>
      </c>
      <c r="S1350" s="18" t="s">
        <v>30</v>
      </c>
      <c r="T1350" s="18">
        <v>0</v>
      </c>
      <c r="U1350" s="19" t="s">
        <v>30</v>
      </c>
      <c r="V1350" s="18">
        <v>0</v>
      </c>
      <c r="W1350" s="19" t="s">
        <v>30</v>
      </c>
      <c r="X1350" s="6" t="s">
        <v>30</v>
      </c>
    </row>
    <row r="1351" spans="1:24" ht="47.25" x14ac:dyDescent="0.25">
      <c r="A1351" s="17" t="s">
        <v>2320</v>
      </c>
      <c r="B1351" s="6" t="s">
        <v>294</v>
      </c>
      <c r="C1351" s="17" t="s">
        <v>29</v>
      </c>
      <c r="D1351" s="18">
        <v>0</v>
      </c>
      <c r="E1351" s="18">
        <v>0</v>
      </c>
      <c r="F1351" s="18">
        <v>0</v>
      </c>
      <c r="G1351" s="18">
        <v>0</v>
      </c>
      <c r="H1351" s="18">
        <v>0</v>
      </c>
      <c r="I1351" s="18">
        <v>0</v>
      </c>
      <c r="J1351" s="18">
        <v>0</v>
      </c>
      <c r="K1351" s="18">
        <v>0</v>
      </c>
      <c r="L1351" s="18">
        <v>0</v>
      </c>
      <c r="M1351" s="18">
        <v>0</v>
      </c>
      <c r="N1351" s="18">
        <v>0</v>
      </c>
      <c r="O1351" s="19" t="s">
        <v>30</v>
      </c>
      <c r="P1351" s="18">
        <v>0</v>
      </c>
      <c r="Q1351" s="18" t="s">
        <v>30</v>
      </c>
      <c r="R1351" s="18">
        <v>0</v>
      </c>
      <c r="S1351" s="18" t="s">
        <v>30</v>
      </c>
      <c r="T1351" s="18">
        <v>0</v>
      </c>
      <c r="U1351" s="19" t="s">
        <v>30</v>
      </c>
      <c r="V1351" s="18">
        <v>0</v>
      </c>
      <c r="W1351" s="19" t="s">
        <v>30</v>
      </c>
      <c r="X1351" s="6" t="s">
        <v>30</v>
      </c>
    </row>
    <row r="1352" spans="1:24" ht="47.25" x14ac:dyDescent="0.25">
      <c r="A1352" s="17" t="s">
        <v>2321</v>
      </c>
      <c r="B1352" s="6" t="s">
        <v>302</v>
      </c>
      <c r="C1352" s="17" t="s">
        <v>29</v>
      </c>
      <c r="D1352" s="18">
        <v>0</v>
      </c>
      <c r="E1352" s="18">
        <v>0</v>
      </c>
      <c r="F1352" s="18">
        <v>0</v>
      </c>
      <c r="G1352" s="18">
        <v>0</v>
      </c>
      <c r="H1352" s="18">
        <v>0</v>
      </c>
      <c r="I1352" s="18">
        <v>0</v>
      </c>
      <c r="J1352" s="18">
        <v>0</v>
      </c>
      <c r="K1352" s="18">
        <v>0</v>
      </c>
      <c r="L1352" s="18">
        <v>0</v>
      </c>
      <c r="M1352" s="18">
        <v>0</v>
      </c>
      <c r="N1352" s="18">
        <v>0</v>
      </c>
      <c r="O1352" s="19" t="s">
        <v>30</v>
      </c>
      <c r="P1352" s="18">
        <v>0</v>
      </c>
      <c r="Q1352" s="18" t="s">
        <v>30</v>
      </c>
      <c r="R1352" s="18">
        <v>0</v>
      </c>
      <c r="S1352" s="18" t="s">
        <v>30</v>
      </c>
      <c r="T1352" s="18">
        <v>0</v>
      </c>
      <c r="U1352" s="19" t="s">
        <v>30</v>
      </c>
      <c r="V1352" s="18">
        <v>0</v>
      </c>
      <c r="W1352" s="19" t="s">
        <v>30</v>
      </c>
      <c r="X1352" s="6" t="s">
        <v>30</v>
      </c>
    </row>
    <row r="1353" spans="1:24" ht="31.5" x14ac:dyDescent="0.25">
      <c r="A1353" s="17" t="s">
        <v>2322</v>
      </c>
      <c r="B1353" s="6" t="s">
        <v>304</v>
      </c>
      <c r="C1353" s="17" t="s">
        <v>29</v>
      </c>
      <c r="D1353" s="18">
        <v>29.587170309999998</v>
      </c>
      <c r="E1353" s="18">
        <v>0</v>
      </c>
      <c r="F1353" s="18">
        <v>0</v>
      </c>
      <c r="G1353" s="18">
        <v>29.586570309999999</v>
      </c>
      <c r="H1353" s="18">
        <v>5.9999999999999995E-4</v>
      </c>
      <c r="I1353" s="18">
        <v>57.537586620000006</v>
      </c>
      <c r="J1353" s="18">
        <v>0</v>
      </c>
      <c r="K1353" s="18">
        <v>0</v>
      </c>
      <c r="L1353" s="18">
        <v>1.7806376300000002</v>
      </c>
      <c r="M1353" s="18">
        <v>55.756948990000005</v>
      </c>
      <c r="N1353" s="18">
        <v>27.950416310000008</v>
      </c>
      <c r="O1353" s="19">
        <v>0.94468027922741937</v>
      </c>
      <c r="P1353" s="18">
        <v>0</v>
      </c>
      <c r="Q1353" s="18" t="s">
        <v>30</v>
      </c>
      <c r="R1353" s="18">
        <v>0</v>
      </c>
      <c r="S1353" s="18" t="s">
        <v>30</v>
      </c>
      <c r="T1353" s="18">
        <v>-27.805932679999998</v>
      </c>
      <c r="U1353" s="19">
        <v>-0.93981601749229582</v>
      </c>
      <c r="V1353" s="18">
        <v>55.756348990000006</v>
      </c>
      <c r="W1353" s="19">
        <v>92927.248316666679</v>
      </c>
      <c r="X1353" s="6" t="s">
        <v>30</v>
      </c>
    </row>
    <row r="1354" spans="1:24" ht="220.5" x14ac:dyDescent="0.25">
      <c r="A1354" s="17" t="s">
        <v>2322</v>
      </c>
      <c r="B1354" s="6" t="s">
        <v>2323</v>
      </c>
      <c r="C1354" s="17" t="s">
        <v>2324</v>
      </c>
      <c r="D1354" s="18">
        <v>0</v>
      </c>
      <c r="E1354" s="18">
        <v>0</v>
      </c>
      <c r="F1354" s="18">
        <v>0</v>
      </c>
      <c r="G1354" s="18">
        <v>0</v>
      </c>
      <c r="H1354" s="18">
        <v>0</v>
      </c>
      <c r="I1354" s="18">
        <v>46.417201380000002</v>
      </c>
      <c r="J1354" s="18">
        <v>0</v>
      </c>
      <c r="K1354" s="18">
        <v>0</v>
      </c>
      <c r="L1354" s="18">
        <v>0</v>
      </c>
      <c r="M1354" s="18">
        <v>46.417201380000002</v>
      </c>
      <c r="N1354" s="18">
        <v>46.417201380000002</v>
      </c>
      <c r="O1354" s="19" t="s">
        <v>30</v>
      </c>
      <c r="P1354" s="18">
        <v>0</v>
      </c>
      <c r="Q1354" s="18" t="s">
        <v>30</v>
      </c>
      <c r="R1354" s="18">
        <v>0</v>
      </c>
      <c r="S1354" s="18" t="s">
        <v>30</v>
      </c>
      <c r="T1354" s="18">
        <v>0</v>
      </c>
      <c r="U1354" s="19" t="s">
        <v>30</v>
      </c>
      <c r="V1354" s="18">
        <v>46.417201380000002</v>
      </c>
      <c r="W1354" s="19" t="s">
        <v>30</v>
      </c>
      <c r="X1354" s="6" t="s">
        <v>2325</v>
      </c>
    </row>
    <row r="1355" spans="1:24" ht="220.5" x14ac:dyDescent="0.25">
      <c r="A1355" s="17" t="s">
        <v>2322</v>
      </c>
      <c r="B1355" s="6" t="s">
        <v>2326</v>
      </c>
      <c r="C1355" s="17" t="s">
        <v>2327</v>
      </c>
      <c r="D1355" s="18">
        <v>0</v>
      </c>
      <c r="E1355" s="18">
        <v>0</v>
      </c>
      <c r="F1355" s="18">
        <v>0</v>
      </c>
      <c r="G1355" s="18">
        <v>0</v>
      </c>
      <c r="H1355" s="18">
        <v>0</v>
      </c>
      <c r="I1355" s="18">
        <v>2.6960978299999998</v>
      </c>
      <c r="J1355" s="18">
        <v>0</v>
      </c>
      <c r="K1355" s="18">
        <v>0</v>
      </c>
      <c r="L1355" s="18">
        <v>0</v>
      </c>
      <c r="M1355" s="18">
        <v>2.6960978299999998</v>
      </c>
      <c r="N1355" s="18">
        <v>2.6960978299999998</v>
      </c>
      <c r="O1355" s="19" t="s">
        <v>30</v>
      </c>
      <c r="P1355" s="18">
        <v>0</v>
      </c>
      <c r="Q1355" s="18" t="s">
        <v>30</v>
      </c>
      <c r="R1355" s="18">
        <v>0</v>
      </c>
      <c r="S1355" s="18" t="s">
        <v>30</v>
      </c>
      <c r="T1355" s="18">
        <v>0</v>
      </c>
      <c r="U1355" s="19" t="s">
        <v>30</v>
      </c>
      <c r="V1355" s="18">
        <v>2.6960978299999998</v>
      </c>
      <c r="W1355" s="19" t="s">
        <v>30</v>
      </c>
      <c r="X1355" s="6" t="s">
        <v>2325</v>
      </c>
    </row>
    <row r="1356" spans="1:24" ht="299.25" x14ac:dyDescent="0.25">
      <c r="A1356" s="17" t="s">
        <v>2322</v>
      </c>
      <c r="B1356" s="6" t="s">
        <v>2328</v>
      </c>
      <c r="C1356" s="17" t="s">
        <v>2329</v>
      </c>
      <c r="D1356" s="18">
        <v>0</v>
      </c>
      <c r="E1356" s="18">
        <v>0</v>
      </c>
      <c r="F1356" s="18">
        <v>0</v>
      </c>
      <c r="G1356" s="18">
        <v>0</v>
      </c>
      <c r="H1356" s="18">
        <v>0</v>
      </c>
      <c r="I1356" s="18">
        <v>0.33195029999999998</v>
      </c>
      <c r="J1356" s="18">
        <v>0</v>
      </c>
      <c r="K1356" s="18">
        <v>0</v>
      </c>
      <c r="L1356" s="18">
        <v>0</v>
      </c>
      <c r="M1356" s="18">
        <v>0.33195029999999998</v>
      </c>
      <c r="N1356" s="18">
        <v>0.33195029999999998</v>
      </c>
      <c r="O1356" s="19" t="s">
        <v>30</v>
      </c>
      <c r="P1356" s="18">
        <v>0</v>
      </c>
      <c r="Q1356" s="18" t="s">
        <v>30</v>
      </c>
      <c r="R1356" s="18">
        <v>0</v>
      </c>
      <c r="S1356" s="18" t="s">
        <v>30</v>
      </c>
      <c r="T1356" s="18">
        <v>0</v>
      </c>
      <c r="U1356" s="19" t="s">
        <v>30</v>
      </c>
      <c r="V1356" s="18">
        <v>0.33195029999999998</v>
      </c>
      <c r="W1356" s="19" t="s">
        <v>30</v>
      </c>
      <c r="X1356" s="6" t="s">
        <v>2330</v>
      </c>
    </row>
    <row r="1357" spans="1:24" ht="110.25" x14ac:dyDescent="0.25">
      <c r="A1357" s="17" t="s">
        <v>2322</v>
      </c>
      <c r="B1357" s="6" t="s">
        <v>2331</v>
      </c>
      <c r="C1357" s="17" t="s">
        <v>2332</v>
      </c>
      <c r="D1357" s="18">
        <v>0</v>
      </c>
      <c r="E1357" s="18">
        <v>0</v>
      </c>
      <c r="F1357" s="18">
        <v>0</v>
      </c>
      <c r="G1357" s="18">
        <v>0</v>
      </c>
      <c r="H1357" s="18">
        <v>0</v>
      </c>
      <c r="I1357" s="18">
        <v>0</v>
      </c>
      <c r="J1357" s="18">
        <v>0</v>
      </c>
      <c r="K1357" s="18">
        <v>0</v>
      </c>
      <c r="L1357" s="18">
        <v>0</v>
      </c>
      <c r="M1357" s="18">
        <v>0</v>
      </c>
      <c r="N1357" s="18">
        <v>0</v>
      </c>
      <c r="O1357" s="19" t="s">
        <v>30</v>
      </c>
      <c r="P1357" s="18">
        <v>0</v>
      </c>
      <c r="Q1357" s="18" t="s">
        <v>30</v>
      </c>
      <c r="R1357" s="18">
        <v>0</v>
      </c>
      <c r="S1357" s="18" t="s">
        <v>30</v>
      </c>
      <c r="T1357" s="18">
        <v>0</v>
      </c>
      <c r="U1357" s="19" t="s">
        <v>30</v>
      </c>
      <c r="V1357" s="18">
        <v>0</v>
      </c>
      <c r="W1357" s="19" t="s">
        <v>30</v>
      </c>
      <c r="X1357" s="6" t="s">
        <v>89</v>
      </c>
    </row>
    <row r="1358" spans="1:24" ht="94.5" x14ac:dyDescent="0.25">
      <c r="A1358" s="17" t="s">
        <v>2322</v>
      </c>
      <c r="B1358" s="6" t="s">
        <v>2333</v>
      </c>
      <c r="C1358" s="17" t="s">
        <v>2334</v>
      </c>
      <c r="D1358" s="18">
        <v>0</v>
      </c>
      <c r="E1358" s="18">
        <v>0</v>
      </c>
      <c r="F1358" s="18">
        <v>0</v>
      </c>
      <c r="G1358" s="18">
        <v>0</v>
      </c>
      <c r="H1358" s="18">
        <v>0</v>
      </c>
      <c r="I1358" s="18">
        <v>6.3181899999999996E-3</v>
      </c>
      <c r="J1358" s="18">
        <v>0</v>
      </c>
      <c r="K1358" s="18">
        <v>0</v>
      </c>
      <c r="L1358" s="18">
        <v>0</v>
      </c>
      <c r="M1358" s="18">
        <v>6.3181899999999996E-3</v>
      </c>
      <c r="N1358" s="18">
        <v>6.3181899999999996E-3</v>
      </c>
      <c r="O1358" s="19" t="s">
        <v>30</v>
      </c>
      <c r="P1358" s="18">
        <v>0</v>
      </c>
      <c r="Q1358" s="18" t="s">
        <v>30</v>
      </c>
      <c r="R1358" s="18">
        <v>0</v>
      </c>
      <c r="S1358" s="18" t="s">
        <v>30</v>
      </c>
      <c r="T1358" s="18">
        <v>0</v>
      </c>
      <c r="U1358" s="19" t="s">
        <v>30</v>
      </c>
      <c r="V1358" s="18">
        <v>6.3181899999999996E-3</v>
      </c>
      <c r="W1358" s="19" t="s">
        <v>30</v>
      </c>
      <c r="X1358" s="6" t="s">
        <v>2335</v>
      </c>
    </row>
    <row r="1359" spans="1:24" ht="189" x14ac:dyDescent="0.25">
      <c r="A1359" s="17" t="s">
        <v>2322</v>
      </c>
      <c r="B1359" s="6" t="s">
        <v>2336</v>
      </c>
      <c r="C1359" s="17" t="s">
        <v>2337</v>
      </c>
      <c r="D1359" s="18">
        <v>0</v>
      </c>
      <c r="E1359" s="18">
        <v>0</v>
      </c>
      <c r="F1359" s="18">
        <v>0</v>
      </c>
      <c r="G1359" s="18">
        <v>0</v>
      </c>
      <c r="H1359" s="18">
        <v>0</v>
      </c>
      <c r="I1359" s="18">
        <v>6.30448129</v>
      </c>
      <c r="J1359" s="18">
        <v>0</v>
      </c>
      <c r="K1359" s="18">
        <v>0</v>
      </c>
      <c r="L1359" s="18">
        <v>0</v>
      </c>
      <c r="M1359" s="18">
        <v>6.30448129</v>
      </c>
      <c r="N1359" s="18">
        <v>6.30448129</v>
      </c>
      <c r="O1359" s="19" t="s">
        <v>30</v>
      </c>
      <c r="P1359" s="18">
        <v>0</v>
      </c>
      <c r="Q1359" s="18" t="s">
        <v>30</v>
      </c>
      <c r="R1359" s="18">
        <v>0</v>
      </c>
      <c r="S1359" s="18" t="s">
        <v>30</v>
      </c>
      <c r="T1359" s="18">
        <v>0</v>
      </c>
      <c r="U1359" s="19" t="s">
        <v>30</v>
      </c>
      <c r="V1359" s="18">
        <v>6.30448129</v>
      </c>
      <c r="W1359" s="19" t="s">
        <v>30</v>
      </c>
      <c r="X1359" s="6" t="s">
        <v>2338</v>
      </c>
    </row>
    <row r="1360" spans="1:24" ht="110.25" x14ac:dyDescent="0.25">
      <c r="A1360" s="17" t="s">
        <v>2322</v>
      </c>
      <c r="B1360" s="6" t="s">
        <v>2339</v>
      </c>
      <c r="C1360" s="17" t="s">
        <v>2340</v>
      </c>
      <c r="D1360" s="18">
        <v>0</v>
      </c>
      <c r="E1360" s="18">
        <v>0</v>
      </c>
      <c r="F1360" s="18">
        <v>0</v>
      </c>
      <c r="G1360" s="18">
        <v>0</v>
      </c>
      <c r="H1360" s="18">
        <v>0</v>
      </c>
      <c r="I1360" s="18">
        <v>0.33913204000000002</v>
      </c>
      <c r="J1360" s="18">
        <v>0</v>
      </c>
      <c r="K1360" s="18">
        <v>0</v>
      </c>
      <c r="L1360" s="18">
        <v>0.33913204000000002</v>
      </c>
      <c r="M1360" s="18">
        <v>0</v>
      </c>
      <c r="N1360" s="18">
        <v>0.33913204000000002</v>
      </c>
      <c r="O1360" s="19" t="s">
        <v>30</v>
      </c>
      <c r="P1360" s="18">
        <v>0</v>
      </c>
      <c r="Q1360" s="18" t="s">
        <v>30</v>
      </c>
      <c r="R1360" s="18">
        <v>0</v>
      </c>
      <c r="S1360" s="18" t="s">
        <v>30</v>
      </c>
      <c r="T1360" s="18">
        <v>0.33913204000000002</v>
      </c>
      <c r="U1360" s="19" t="s">
        <v>30</v>
      </c>
      <c r="V1360" s="18">
        <v>0</v>
      </c>
      <c r="W1360" s="19" t="s">
        <v>30</v>
      </c>
      <c r="X1360" s="6" t="s">
        <v>2341</v>
      </c>
    </row>
    <row r="1361" spans="1:24" ht="31.5" x14ac:dyDescent="0.25">
      <c r="A1361" s="17" t="s">
        <v>2322</v>
      </c>
      <c r="B1361" s="6" t="s">
        <v>2342</v>
      </c>
      <c r="C1361" s="17" t="s">
        <v>2343</v>
      </c>
      <c r="D1361" s="18">
        <v>5.1732343399999996</v>
      </c>
      <c r="E1361" s="18">
        <v>0</v>
      </c>
      <c r="F1361" s="18">
        <v>0</v>
      </c>
      <c r="G1361" s="18">
        <v>5.1732343399999996</v>
      </c>
      <c r="H1361" s="18">
        <v>0</v>
      </c>
      <c r="I1361" s="18">
        <v>0</v>
      </c>
      <c r="J1361" s="18">
        <v>0</v>
      </c>
      <c r="K1361" s="18">
        <v>0</v>
      </c>
      <c r="L1361" s="18">
        <v>0</v>
      </c>
      <c r="M1361" s="18">
        <v>0</v>
      </c>
      <c r="N1361" s="18">
        <v>-5.1732343399999996</v>
      </c>
      <c r="O1361" s="19">
        <v>-1</v>
      </c>
      <c r="P1361" s="18">
        <v>0</v>
      </c>
      <c r="Q1361" s="18" t="s">
        <v>30</v>
      </c>
      <c r="R1361" s="18">
        <v>0</v>
      </c>
      <c r="S1361" s="18" t="s">
        <v>30</v>
      </c>
      <c r="T1361" s="18">
        <v>-5.1732343399999996</v>
      </c>
      <c r="U1361" s="19">
        <v>-1</v>
      </c>
      <c r="V1361" s="18">
        <v>0</v>
      </c>
      <c r="W1361" s="19" t="s">
        <v>30</v>
      </c>
      <c r="X1361" s="6" t="s">
        <v>89</v>
      </c>
    </row>
    <row r="1362" spans="1:24" ht="31.5" x14ac:dyDescent="0.25">
      <c r="A1362" s="17" t="s">
        <v>2322</v>
      </c>
      <c r="B1362" s="6" t="s">
        <v>2344</v>
      </c>
      <c r="C1362" s="17" t="s">
        <v>2345</v>
      </c>
      <c r="D1362" s="18">
        <v>3.30507347</v>
      </c>
      <c r="E1362" s="18">
        <v>0</v>
      </c>
      <c r="F1362" s="18">
        <v>0</v>
      </c>
      <c r="G1362" s="18">
        <v>3.30507347</v>
      </c>
      <c r="H1362" s="18">
        <v>0</v>
      </c>
      <c r="I1362" s="18">
        <v>0</v>
      </c>
      <c r="J1362" s="18">
        <v>0</v>
      </c>
      <c r="K1362" s="18">
        <v>0</v>
      </c>
      <c r="L1362" s="18">
        <v>0</v>
      </c>
      <c r="M1362" s="18">
        <v>0</v>
      </c>
      <c r="N1362" s="18">
        <v>-3.30507347</v>
      </c>
      <c r="O1362" s="19">
        <v>-1</v>
      </c>
      <c r="P1362" s="18">
        <v>0</v>
      </c>
      <c r="Q1362" s="18" t="s">
        <v>30</v>
      </c>
      <c r="R1362" s="18">
        <v>0</v>
      </c>
      <c r="S1362" s="18" t="s">
        <v>30</v>
      </c>
      <c r="T1362" s="18">
        <v>-3.30507347</v>
      </c>
      <c r="U1362" s="19">
        <v>-1</v>
      </c>
      <c r="V1362" s="18">
        <v>0</v>
      </c>
      <c r="W1362" s="19" t="s">
        <v>30</v>
      </c>
      <c r="X1362" s="6" t="s">
        <v>89</v>
      </c>
    </row>
    <row r="1363" spans="1:24" ht="47.25" x14ac:dyDescent="0.25">
      <c r="A1363" s="17" t="s">
        <v>2322</v>
      </c>
      <c r="B1363" s="6" t="s">
        <v>2346</v>
      </c>
      <c r="C1363" s="17" t="s">
        <v>2347</v>
      </c>
      <c r="D1363" s="18">
        <v>2.5398710799999997</v>
      </c>
      <c r="E1363" s="18">
        <v>0</v>
      </c>
      <c r="F1363" s="18">
        <v>0</v>
      </c>
      <c r="G1363" s="18">
        <v>2.5398710799999997</v>
      </c>
      <c r="H1363" s="18">
        <v>0</v>
      </c>
      <c r="I1363" s="18">
        <v>0</v>
      </c>
      <c r="J1363" s="18">
        <v>0</v>
      </c>
      <c r="K1363" s="18">
        <v>0</v>
      </c>
      <c r="L1363" s="18">
        <v>0</v>
      </c>
      <c r="M1363" s="18">
        <v>0</v>
      </c>
      <c r="N1363" s="18">
        <v>-2.5398710799999997</v>
      </c>
      <c r="O1363" s="19">
        <v>-1</v>
      </c>
      <c r="P1363" s="18">
        <v>0</v>
      </c>
      <c r="Q1363" s="18" t="s">
        <v>30</v>
      </c>
      <c r="R1363" s="18">
        <v>0</v>
      </c>
      <c r="S1363" s="18" t="s">
        <v>30</v>
      </c>
      <c r="T1363" s="18">
        <v>-2.5398710799999997</v>
      </c>
      <c r="U1363" s="19">
        <v>-1</v>
      </c>
      <c r="V1363" s="18">
        <v>0</v>
      </c>
      <c r="W1363" s="19" t="s">
        <v>30</v>
      </c>
      <c r="X1363" s="6" t="s">
        <v>89</v>
      </c>
    </row>
    <row r="1364" spans="1:24" ht="47.25" x14ac:dyDescent="0.25">
      <c r="A1364" s="17" t="s">
        <v>2322</v>
      </c>
      <c r="B1364" s="6" t="s">
        <v>2348</v>
      </c>
      <c r="C1364" s="17" t="s">
        <v>2349</v>
      </c>
      <c r="D1364" s="18">
        <v>5.9046350599999995</v>
      </c>
      <c r="E1364" s="18">
        <v>0</v>
      </c>
      <c r="F1364" s="18">
        <v>0</v>
      </c>
      <c r="G1364" s="18">
        <v>5.9046350599999995</v>
      </c>
      <c r="H1364" s="18">
        <v>0</v>
      </c>
      <c r="I1364" s="18">
        <v>0</v>
      </c>
      <c r="J1364" s="18">
        <v>0</v>
      </c>
      <c r="K1364" s="18">
        <v>0</v>
      </c>
      <c r="L1364" s="18">
        <v>0</v>
      </c>
      <c r="M1364" s="18">
        <v>0</v>
      </c>
      <c r="N1364" s="18">
        <v>-5.9046350599999995</v>
      </c>
      <c r="O1364" s="19">
        <v>-1</v>
      </c>
      <c r="P1364" s="18">
        <v>0</v>
      </c>
      <c r="Q1364" s="18" t="s">
        <v>30</v>
      </c>
      <c r="R1364" s="18">
        <v>0</v>
      </c>
      <c r="S1364" s="18" t="s">
        <v>30</v>
      </c>
      <c r="T1364" s="18">
        <v>-5.9046350599999995</v>
      </c>
      <c r="U1364" s="19">
        <v>-1</v>
      </c>
      <c r="V1364" s="18">
        <v>0</v>
      </c>
      <c r="W1364" s="19" t="s">
        <v>30</v>
      </c>
      <c r="X1364" s="6" t="s">
        <v>89</v>
      </c>
    </row>
    <row r="1365" spans="1:24" ht="31.5" x14ac:dyDescent="0.25">
      <c r="A1365" s="17" t="s">
        <v>2322</v>
      </c>
      <c r="B1365" s="6" t="s">
        <v>2350</v>
      </c>
      <c r="C1365" s="17" t="s">
        <v>2351</v>
      </c>
      <c r="D1365" s="18">
        <v>2.3378110000000003</v>
      </c>
      <c r="E1365" s="18">
        <v>0</v>
      </c>
      <c r="F1365" s="18">
        <v>0</v>
      </c>
      <c r="G1365" s="18">
        <v>2.3378110000000003</v>
      </c>
      <c r="H1365" s="18">
        <v>0</v>
      </c>
      <c r="I1365" s="18">
        <v>0</v>
      </c>
      <c r="J1365" s="18">
        <v>0</v>
      </c>
      <c r="K1365" s="18">
        <v>0</v>
      </c>
      <c r="L1365" s="18">
        <v>0</v>
      </c>
      <c r="M1365" s="18">
        <v>0</v>
      </c>
      <c r="N1365" s="18">
        <v>-2.3378110000000003</v>
      </c>
      <c r="O1365" s="19">
        <v>-1</v>
      </c>
      <c r="P1365" s="18">
        <v>0</v>
      </c>
      <c r="Q1365" s="18" t="s">
        <v>30</v>
      </c>
      <c r="R1365" s="18">
        <v>0</v>
      </c>
      <c r="S1365" s="18" t="s">
        <v>30</v>
      </c>
      <c r="T1365" s="18">
        <v>-2.3378110000000003</v>
      </c>
      <c r="U1365" s="19">
        <v>-1</v>
      </c>
      <c r="V1365" s="18">
        <v>0</v>
      </c>
      <c r="W1365" s="19" t="s">
        <v>30</v>
      </c>
      <c r="X1365" s="6" t="s">
        <v>89</v>
      </c>
    </row>
    <row r="1366" spans="1:24" ht="31.5" x14ac:dyDescent="0.25">
      <c r="A1366" s="17" t="s">
        <v>2322</v>
      </c>
      <c r="B1366" s="6" t="s">
        <v>2352</v>
      </c>
      <c r="C1366" s="17" t="s">
        <v>2353</v>
      </c>
      <c r="D1366" s="18">
        <v>2.5092279799999999</v>
      </c>
      <c r="E1366" s="18">
        <v>0</v>
      </c>
      <c r="F1366" s="18">
        <v>0</v>
      </c>
      <c r="G1366" s="18">
        <v>2.5092279799999999</v>
      </c>
      <c r="H1366" s="18">
        <v>0</v>
      </c>
      <c r="I1366" s="18">
        <v>0</v>
      </c>
      <c r="J1366" s="18">
        <v>0</v>
      </c>
      <c r="K1366" s="18">
        <v>0</v>
      </c>
      <c r="L1366" s="18">
        <v>0</v>
      </c>
      <c r="M1366" s="18">
        <v>0</v>
      </c>
      <c r="N1366" s="18">
        <v>-2.5092279799999999</v>
      </c>
      <c r="O1366" s="19">
        <v>-1</v>
      </c>
      <c r="P1366" s="18">
        <v>0</v>
      </c>
      <c r="Q1366" s="18" t="s">
        <v>30</v>
      </c>
      <c r="R1366" s="18">
        <v>0</v>
      </c>
      <c r="S1366" s="18" t="s">
        <v>30</v>
      </c>
      <c r="T1366" s="18">
        <v>-2.5092279799999999</v>
      </c>
      <c r="U1366" s="19">
        <v>-1</v>
      </c>
      <c r="V1366" s="18">
        <v>0</v>
      </c>
      <c r="W1366" s="19" t="s">
        <v>30</v>
      </c>
      <c r="X1366" s="6" t="s">
        <v>89</v>
      </c>
    </row>
    <row r="1367" spans="1:24" ht="47.25" x14ac:dyDescent="0.25">
      <c r="A1367" s="17" t="s">
        <v>2322</v>
      </c>
      <c r="B1367" s="6" t="s">
        <v>2354</v>
      </c>
      <c r="C1367" s="17" t="s">
        <v>2355</v>
      </c>
      <c r="D1367" s="18">
        <v>1.1528332000000001</v>
      </c>
      <c r="E1367" s="18">
        <v>0</v>
      </c>
      <c r="F1367" s="18">
        <v>0</v>
      </c>
      <c r="G1367" s="18">
        <v>1.1528332000000001</v>
      </c>
      <c r="H1367" s="18">
        <v>0</v>
      </c>
      <c r="I1367" s="18">
        <v>0</v>
      </c>
      <c r="J1367" s="18">
        <v>0</v>
      </c>
      <c r="K1367" s="18">
        <v>0</v>
      </c>
      <c r="L1367" s="18">
        <v>0</v>
      </c>
      <c r="M1367" s="18">
        <v>0</v>
      </c>
      <c r="N1367" s="18">
        <v>-1.1528332000000001</v>
      </c>
      <c r="O1367" s="19">
        <v>-1</v>
      </c>
      <c r="P1367" s="18">
        <v>0</v>
      </c>
      <c r="Q1367" s="18" t="s">
        <v>30</v>
      </c>
      <c r="R1367" s="18">
        <v>0</v>
      </c>
      <c r="S1367" s="18" t="s">
        <v>30</v>
      </c>
      <c r="T1367" s="18">
        <v>-1.1528332000000001</v>
      </c>
      <c r="U1367" s="19">
        <v>-1</v>
      </c>
      <c r="V1367" s="18">
        <v>0</v>
      </c>
      <c r="W1367" s="19" t="s">
        <v>30</v>
      </c>
      <c r="X1367" s="6" t="s">
        <v>89</v>
      </c>
    </row>
    <row r="1368" spans="1:24" ht="31.5" x14ac:dyDescent="0.25">
      <c r="A1368" s="17" t="s">
        <v>2322</v>
      </c>
      <c r="B1368" s="6" t="s">
        <v>2356</v>
      </c>
      <c r="C1368" s="17" t="s">
        <v>2357</v>
      </c>
      <c r="D1368" s="18">
        <v>1.7829289699999999</v>
      </c>
      <c r="E1368" s="18">
        <v>0</v>
      </c>
      <c r="F1368" s="18">
        <v>0</v>
      </c>
      <c r="G1368" s="18">
        <v>1.7829289699999999</v>
      </c>
      <c r="H1368" s="18">
        <v>0</v>
      </c>
      <c r="I1368" s="18">
        <v>0</v>
      </c>
      <c r="J1368" s="18">
        <v>0</v>
      </c>
      <c r="K1368" s="18">
        <v>0</v>
      </c>
      <c r="L1368" s="18">
        <v>0</v>
      </c>
      <c r="M1368" s="18">
        <v>0</v>
      </c>
      <c r="N1368" s="18">
        <v>-1.7829289699999999</v>
      </c>
      <c r="O1368" s="19">
        <v>-1</v>
      </c>
      <c r="P1368" s="18">
        <v>0</v>
      </c>
      <c r="Q1368" s="18" t="s">
        <v>30</v>
      </c>
      <c r="R1368" s="18">
        <v>0</v>
      </c>
      <c r="S1368" s="18" t="s">
        <v>30</v>
      </c>
      <c r="T1368" s="18">
        <v>-1.7829289699999999</v>
      </c>
      <c r="U1368" s="19">
        <v>-1</v>
      </c>
      <c r="V1368" s="18">
        <v>0</v>
      </c>
      <c r="W1368" s="19" t="s">
        <v>30</v>
      </c>
      <c r="X1368" s="6" t="s">
        <v>89</v>
      </c>
    </row>
    <row r="1369" spans="1:24" ht="31.5" x14ac:dyDescent="0.25">
      <c r="A1369" s="17" t="s">
        <v>2322</v>
      </c>
      <c r="B1369" s="6" t="s">
        <v>2358</v>
      </c>
      <c r="C1369" s="17" t="s">
        <v>2359</v>
      </c>
      <c r="D1369" s="18">
        <v>1.50433252</v>
      </c>
      <c r="E1369" s="18">
        <v>0</v>
      </c>
      <c r="F1369" s="18">
        <v>0</v>
      </c>
      <c r="G1369" s="18">
        <v>1.50433252</v>
      </c>
      <c r="H1369" s="18">
        <v>0</v>
      </c>
      <c r="I1369" s="18">
        <v>0</v>
      </c>
      <c r="J1369" s="18">
        <v>0</v>
      </c>
      <c r="K1369" s="18">
        <v>0</v>
      </c>
      <c r="L1369" s="18">
        <v>0</v>
      </c>
      <c r="M1369" s="18">
        <v>0</v>
      </c>
      <c r="N1369" s="18">
        <v>-1.50433252</v>
      </c>
      <c r="O1369" s="19">
        <v>-1</v>
      </c>
      <c r="P1369" s="18">
        <v>0</v>
      </c>
      <c r="Q1369" s="18" t="s">
        <v>30</v>
      </c>
      <c r="R1369" s="18">
        <v>0</v>
      </c>
      <c r="S1369" s="18" t="s">
        <v>30</v>
      </c>
      <c r="T1369" s="18">
        <v>-1.50433252</v>
      </c>
      <c r="U1369" s="19">
        <v>-1</v>
      </c>
      <c r="V1369" s="18">
        <v>0</v>
      </c>
      <c r="W1369" s="19" t="s">
        <v>30</v>
      </c>
      <c r="X1369" s="6" t="s">
        <v>89</v>
      </c>
    </row>
    <row r="1370" spans="1:24" ht="31.5" x14ac:dyDescent="0.25">
      <c r="A1370" s="17" t="s">
        <v>2322</v>
      </c>
      <c r="B1370" s="6" t="s">
        <v>2360</v>
      </c>
      <c r="C1370" s="17" t="s">
        <v>2361</v>
      </c>
      <c r="D1370" s="18">
        <v>0.21636697000000002</v>
      </c>
      <c r="E1370" s="18">
        <v>0</v>
      </c>
      <c r="F1370" s="18">
        <v>0</v>
      </c>
      <c r="G1370" s="18">
        <v>0.21636697000000002</v>
      </c>
      <c r="H1370" s="18">
        <v>0</v>
      </c>
      <c r="I1370" s="18">
        <v>0</v>
      </c>
      <c r="J1370" s="18">
        <v>0</v>
      </c>
      <c r="K1370" s="18">
        <v>0</v>
      </c>
      <c r="L1370" s="18">
        <v>0</v>
      </c>
      <c r="M1370" s="18">
        <v>0</v>
      </c>
      <c r="N1370" s="18">
        <v>-0.21636697000000002</v>
      </c>
      <c r="O1370" s="19">
        <v>-1</v>
      </c>
      <c r="P1370" s="18">
        <v>0</v>
      </c>
      <c r="Q1370" s="18" t="s">
        <v>30</v>
      </c>
      <c r="R1370" s="18">
        <v>0</v>
      </c>
      <c r="S1370" s="18" t="s">
        <v>30</v>
      </c>
      <c r="T1370" s="18">
        <v>-0.21636697000000002</v>
      </c>
      <c r="U1370" s="19">
        <v>-1</v>
      </c>
      <c r="V1370" s="18">
        <v>0</v>
      </c>
      <c r="W1370" s="19" t="s">
        <v>30</v>
      </c>
      <c r="X1370" s="6" t="s">
        <v>89</v>
      </c>
    </row>
    <row r="1371" spans="1:24" ht="47.25" x14ac:dyDescent="0.25">
      <c r="A1371" s="17" t="s">
        <v>2322</v>
      </c>
      <c r="B1371" s="6" t="s">
        <v>2362</v>
      </c>
      <c r="C1371" s="17" t="s">
        <v>2363</v>
      </c>
      <c r="D1371" s="18">
        <v>3.1602557200000003</v>
      </c>
      <c r="E1371" s="18">
        <v>0</v>
      </c>
      <c r="F1371" s="18">
        <v>0</v>
      </c>
      <c r="G1371" s="18">
        <v>3.1602557200000003</v>
      </c>
      <c r="H1371" s="18">
        <v>0</v>
      </c>
      <c r="I1371" s="18">
        <v>0</v>
      </c>
      <c r="J1371" s="18">
        <v>0</v>
      </c>
      <c r="K1371" s="18">
        <v>0</v>
      </c>
      <c r="L1371" s="18">
        <v>0</v>
      </c>
      <c r="M1371" s="18">
        <v>0</v>
      </c>
      <c r="N1371" s="18">
        <v>-3.1602557200000003</v>
      </c>
      <c r="O1371" s="19">
        <v>-1</v>
      </c>
      <c r="P1371" s="18">
        <v>0</v>
      </c>
      <c r="Q1371" s="18" t="s">
        <v>30</v>
      </c>
      <c r="R1371" s="18">
        <v>0</v>
      </c>
      <c r="S1371" s="18" t="s">
        <v>30</v>
      </c>
      <c r="T1371" s="18">
        <v>-3.1602557200000003</v>
      </c>
      <c r="U1371" s="19">
        <v>-1</v>
      </c>
      <c r="V1371" s="18">
        <v>0</v>
      </c>
      <c r="W1371" s="19" t="s">
        <v>30</v>
      </c>
      <c r="X1371" s="6" t="s">
        <v>89</v>
      </c>
    </row>
    <row r="1372" spans="1:24" ht="409.5" x14ac:dyDescent="0.25">
      <c r="A1372" s="17" t="s">
        <v>2322</v>
      </c>
      <c r="B1372" s="6" t="s">
        <v>2364</v>
      </c>
      <c r="C1372" s="17" t="s">
        <v>2365</v>
      </c>
      <c r="D1372" s="18" t="s">
        <v>30</v>
      </c>
      <c r="E1372" s="18" t="s">
        <v>30</v>
      </c>
      <c r="F1372" s="18" t="s">
        <v>30</v>
      </c>
      <c r="G1372" s="18" t="s">
        <v>30</v>
      </c>
      <c r="H1372" s="18" t="s">
        <v>30</v>
      </c>
      <c r="I1372" s="18">
        <v>1.1041341600000001</v>
      </c>
      <c r="J1372" s="18">
        <v>0</v>
      </c>
      <c r="K1372" s="18">
        <v>0</v>
      </c>
      <c r="L1372" s="18">
        <v>1.1041341600000001</v>
      </c>
      <c r="M1372" s="18">
        <v>0</v>
      </c>
      <c r="N1372" s="18" t="s">
        <v>30</v>
      </c>
      <c r="O1372" s="19" t="s">
        <v>30</v>
      </c>
      <c r="P1372" s="18" t="s">
        <v>30</v>
      </c>
      <c r="Q1372" s="18" t="s">
        <v>30</v>
      </c>
      <c r="R1372" s="18" t="s">
        <v>30</v>
      </c>
      <c r="S1372" s="18" t="s">
        <v>30</v>
      </c>
      <c r="T1372" s="18" t="s">
        <v>30</v>
      </c>
      <c r="U1372" s="19" t="s">
        <v>30</v>
      </c>
      <c r="V1372" s="18" t="s">
        <v>30</v>
      </c>
      <c r="W1372" s="19" t="s">
        <v>30</v>
      </c>
      <c r="X1372" s="6" t="s">
        <v>2366</v>
      </c>
    </row>
    <row r="1373" spans="1:24" ht="409.5" x14ac:dyDescent="0.25">
      <c r="A1373" s="17" t="s">
        <v>2322</v>
      </c>
      <c r="B1373" s="6" t="s">
        <v>2367</v>
      </c>
      <c r="C1373" s="17" t="s">
        <v>2368</v>
      </c>
      <c r="D1373" s="18" t="s">
        <v>30</v>
      </c>
      <c r="E1373" s="18" t="s">
        <v>30</v>
      </c>
      <c r="F1373" s="18" t="s">
        <v>30</v>
      </c>
      <c r="G1373" s="18" t="s">
        <v>30</v>
      </c>
      <c r="H1373" s="18" t="s">
        <v>30</v>
      </c>
      <c r="I1373" s="18">
        <v>0.33737143000000003</v>
      </c>
      <c r="J1373" s="18">
        <v>0</v>
      </c>
      <c r="K1373" s="18">
        <v>0</v>
      </c>
      <c r="L1373" s="18">
        <v>0.33737143000000003</v>
      </c>
      <c r="M1373" s="18">
        <v>0</v>
      </c>
      <c r="N1373" s="18" t="s">
        <v>30</v>
      </c>
      <c r="O1373" s="19" t="s">
        <v>30</v>
      </c>
      <c r="P1373" s="18" t="s">
        <v>30</v>
      </c>
      <c r="Q1373" s="18" t="s">
        <v>30</v>
      </c>
      <c r="R1373" s="18" t="s">
        <v>30</v>
      </c>
      <c r="S1373" s="18" t="s">
        <v>30</v>
      </c>
      <c r="T1373" s="18" t="s">
        <v>30</v>
      </c>
      <c r="U1373" s="19" t="s">
        <v>30</v>
      </c>
      <c r="V1373" s="18" t="s">
        <v>30</v>
      </c>
      <c r="W1373" s="19" t="s">
        <v>30</v>
      </c>
      <c r="X1373" s="6" t="s">
        <v>2369</v>
      </c>
    </row>
    <row r="1374" spans="1:24" ht="299.25" x14ac:dyDescent="0.25">
      <c r="A1374" s="17" t="s">
        <v>2322</v>
      </c>
      <c r="B1374" s="6" t="s">
        <v>2370</v>
      </c>
      <c r="C1374" s="17" t="s">
        <v>2371</v>
      </c>
      <c r="D1374" s="18" t="s">
        <v>30</v>
      </c>
      <c r="E1374" s="18" t="s">
        <v>30</v>
      </c>
      <c r="F1374" s="18" t="s">
        <v>30</v>
      </c>
      <c r="G1374" s="18" t="s">
        <v>30</v>
      </c>
      <c r="H1374" s="18" t="s">
        <v>30</v>
      </c>
      <c r="I1374" s="18">
        <v>0</v>
      </c>
      <c r="J1374" s="18">
        <v>0</v>
      </c>
      <c r="K1374" s="18">
        <v>0</v>
      </c>
      <c r="L1374" s="18">
        <v>0</v>
      </c>
      <c r="M1374" s="18">
        <v>0</v>
      </c>
      <c r="N1374" s="18" t="s">
        <v>30</v>
      </c>
      <c r="O1374" s="19" t="s">
        <v>30</v>
      </c>
      <c r="P1374" s="18" t="s">
        <v>30</v>
      </c>
      <c r="Q1374" s="18" t="s">
        <v>30</v>
      </c>
      <c r="R1374" s="18" t="s">
        <v>30</v>
      </c>
      <c r="S1374" s="18" t="s">
        <v>30</v>
      </c>
      <c r="T1374" s="18" t="s">
        <v>30</v>
      </c>
      <c r="U1374" s="19" t="s">
        <v>30</v>
      </c>
      <c r="V1374" s="18" t="s">
        <v>30</v>
      </c>
      <c r="W1374" s="19" t="s">
        <v>30</v>
      </c>
      <c r="X1374" s="6" t="s">
        <v>2372</v>
      </c>
    </row>
    <row r="1375" spans="1:24" ht="126" x14ac:dyDescent="0.25">
      <c r="A1375" s="17" t="s">
        <v>2322</v>
      </c>
      <c r="B1375" s="6" t="s">
        <v>2373</v>
      </c>
      <c r="C1375" s="17" t="s">
        <v>2374</v>
      </c>
      <c r="D1375" s="18" t="s">
        <v>30</v>
      </c>
      <c r="E1375" s="18" t="s">
        <v>30</v>
      </c>
      <c r="F1375" s="18" t="s">
        <v>30</v>
      </c>
      <c r="G1375" s="18" t="s">
        <v>30</v>
      </c>
      <c r="H1375" s="18" t="s">
        <v>30</v>
      </c>
      <c r="I1375" s="18">
        <v>0</v>
      </c>
      <c r="J1375" s="18">
        <v>0</v>
      </c>
      <c r="K1375" s="18">
        <v>0</v>
      </c>
      <c r="L1375" s="18">
        <v>0</v>
      </c>
      <c r="M1375" s="18">
        <v>0</v>
      </c>
      <c r="N1375" s="18" t="s">
        <v>30</v>
      </c>
      <c r="O1375" s="19" t="s">
        <v>30</v>
      </c>
      <c r="P1375" s="18" t="s">
        <v>30</v>
      </c>
      <c r="Q1375" s="18" t="s">
        <v>30</v>
      </c>
      <c r="R1375" s="18" t="s">
        <v>30</v>
      </c>
      <c r="S1375" s="18" t="s">
        <v>30</v>
      </c>
      <c r="T1375" s="18" t="s">
        <v>30</v>
      </c>
      <c r="U1375" s="19" t="s">
        <v>30</v>
      </c>
      <c r="V1375" s="18" t="s">
        <v>30</v>
      </c>
      <c r="W1375" s="19" t="s">
        <v>30</v>
      </c>
      <c r="X1375" s="6" t="s">
        <v>2375</v>
      </c>
    </row>
    <row r="1376" spans="1:24" ht="31.5" x14ac:dyDescent="0.25">
      <c r="A1376" s="17" t="s">
        <v>2322</v>
      </c>
      <c r="B1376" s="6" t="s">
        <v>349</v>
      </c>
      <c r="C1376" s="17" t="s">
        <v>2376</v>
      </c>
      <c r="D1376" s="18" t="s">
        <v>30</v>
      </c>
      <c r="E1376" s="18" t="s">
        <v>30</v>
      </c>
      <c r="F1376" s="18" t="s">
        <v>30</v>
      </c>
      <c r="G1376" s="18" t="s">
        <v>30</v>
      </c>
      <c r="H1376" s="18" t="s">
        <v>30</v>
      </c>
      <c r="I1376" s="18">
        <v>0</v>
      </c>
      <c r="J1376" s="18">
        <v>0</v>
      </c>
      <c r="K1376" s="18">
        <v>0</v>
      </c>
      <c r="L1376" s="18">
        <v>0</v>
      </c>
      <c r="M1376" s="18">
        <v>0</v>
      </c>
      <c r="N1376" s="18" t="s">
        <v>30</v>
      </c>
      <c r="O1376" s="19" t="s">
        <v>30</v>
      </c>
      <c r="P1376" s="18" t="s">
        <v>30</v>
      </c>
      <c r="Q1376" s="18" t="s">
        <v>30</v>
      </c>
      <c r="R1376" s="18" t="s">
        <v>30</v>
      </c>
      <c r="S1376" s="18" t="s">
        <v>30</v>
      </c>
      <c r="T1376" s="18" t="s">
        <v>30</v>
      </c>
      <c r="U1376" s="19" t="s">
        <v>30</v>
      </c>
      <c r="V1376" s="18" t="s">
        <v>30</v>
      </c>
      <c r="W1376" s="19" t="s">
        <v>30</v>
      </c>
      <c r="X1376" s="6" t="s">
        <v>351</v>
      </c>
    </row>
    <row r="1377" spans="1:24" ht="157.5" x14ac:dyDescent="0.25">
      <c r="A1377" s="17" t="s">
        <v>2322</v>
      </c>
      <c r="B1377" s="6" t="s">
        <v>2377</v>
      </c>
      <c r="C1377" s="17" t="s">
        <v>2378</v>
      </c>
      <c r="D1377" s="18">
        <v>5.9999999999999995E-4</v>
      </c>
      <c r="E1377" s="18">
        <v>0</v>
      </c>
      <c r="F1377" s="18">
        <v>0</v>
      </c>
      <c r="G1377" s="18">
        <v>0</v>
      </c>
      <c r="H1377" s="18">
        <v>5.9999999999999995E-4</v>
      </c>
      <c r="I1377" s="18">
        <v>8.9999999999999998E-4</v>
      </c>
      <c r="J1377" s="18">
        <v>0</v>
      </c>
      <c r="K1377" s="18">
        <v>0</v>
      </c>
      <c r="L1377" s="18">
        <v>0</v>
      </c>
      <c r="M1377" s="18">
        <v>8.9999999999999998E-4</v>
      </c>
      <c r="N1377" s="18">
        <v>3.0000000000000003E-4</v>
      </c>
      <c r="O1377" s="19">
        <v>0.50000000000000011</v>
      </c>
      <c r="P1377" s="18">
        <v>0</v>
      </c>
      <c r="Q1377" s="18" t="s">
        <v>30</v>
      </c>
      <c r="R1377" s="18">
        <v>0</v>
      </c>
      <c r="S1377" s="18" t="s">
        <v>30</v>
      </c>
      <c r="T1377" s="18">
        <v>0</v>
      </c>
      <c r="U1377" s="19" t="s">
        <v>30</v>
      </c>
      <c r="V1377" s="18">
        <v>3.0000000000000003E-4</v>
      </c>
      <c r="W1377" s="19">
        <v>0.50000000000000011</v>
      </c>
      <c r="X1377" s="6" t="s">
        <v>2126</v>
      </c>
    </row>
    <row r="1378" spans="1:24" ht="47.25" x14ac:dyDescent="0.25">
      <c r="A1378" s="17" t="s">
        <v>2379</v>
      </c>
      <c r="B1378" s="6" t="s">
        <v>361</v>
      </c>
      <c r="C1378" s="17" t="s">
        <v>29</v>
      </c>
      <c r="D1378" s="18">
        <v>0</v>
      </c>
      <c r="E1378" s="18">
        <v>0</v>
      </c>
      <c r="F1378" s="18">
        <v>0</v>
      </c>
      <c r="G1378" s="18">
        <v>0</v>
      </c>
      <c r="H1378" s="18">
        <v>0</v>
      </c>
      <c r="I1378" s="18">
        <v>0</v>
      </c>
      <c r="J1378" s="18">
        <v>0</v>
      </c>
      <c r="K1378" s="18">
        <v>0</v>
      </c>
      <c r="L1378" s="18">
        <v>0</v>
      </c>
      <c r="M1378" s="18">
        <v>0</v>
      </c>
      <c r="N1378" s="18">
        <v>0</v>
      </c>
      <c r="O1378" s="19" t="s">
        <v>30</v>
      </c>
      <c r="P1378" s="18">
        <v>0</v>
      </c>
      <c r="Q1378" s="18" t="s">
        <v>30</v>
      </c>
      <c r="R1378" s="18">
        <v>0</v>
      </c>
      <c r="S1378" s="18" t="s">
        <v>30</v>
      </c>
      <c r="T1378" s="18">
        <v>0</v>
      </c>
      <c r="U1378" s="19" t="s">
        <v>30</v>
      </c>
      <c r="V1378" s="18">
        <v>0</v>
      </c>
      <c r="W1378" s="19" t="s">
        <v>30</v>
      </c>
      <c r="X1378" s="6" t="s">
        <v>30</v>
      </c>
    </row>
    <row r="1379" spans="1:24" ht="31.5" x14ac:dyDescent="0.25">
      <c r="A1379" s="20" t="s">
        <v>2380</v>
      </c>
      <c r="B1379" s="21" t="s">
        <v>363</v>
      </c>
      <c r="C1379" s="20" t="s">
        <v>29</v>
      </c>
      <c r="D1379" s="22">
        <v>0</v>
      </c>
      <c r="E1379" s="22">
        <v>0</v>
      </c>
      <c r="F1379" s="22">
        <v>0</v>
      </c>
      <c r="G1379" s="22">
        <v>0</v>
      </c>
      <c r="H1379" s="22">
        <v>0</v>
      </c>
      <c r="I1379" s="22">
        <v>0</v>
      </c>
      <c r="J1379" s="22">
        <v>0</v>
      </c>
      <c r="K1379" s="22">
        <v>0</v>
      </c>
      <c r="L1379" s="22">
        <v>0</v>
      </c>
      <c r="M1379" s="22">
        <v>0</v>
      </c>
      <c r="N1379" s="22">
        <v>0</v>
      </c>
      <c r="O1379" s="23" t="s">
        <v>30</v>
      </c>
      <c r="P1379" s="22">
        <v>0</v>
      </c>
      <c r="Q1379" s="22" t="s">
        <v>30</v>
      </c>
      <c r="R1379" s="22">
        <v>0</v>
      </c>
      <c r="S1379" s="22" t="s">
        <v>30</v>
      </c>
      <c r="T1379" s="22">
        <v>0</v>
      </c>
      <c r="U1379" s="23" t="s">
        <v>30</v>
      </c>
      <c r="V1379" s="22">
        <v>0</v>
      </c>
      <c r="W1379" s="23" t="s">
        <v>30</v>
      </c>
      <c r="X1379" s="21" t="s">
        <v>30</v>
      </c>
    </row>
    <row r="1380" spans="1:24" ht="126" x14ac:dyDescent="0.25">
      <c r="A1380" s="20" t="s">
        <v>2381</v>
      </c>
      <c r="B1380" s="21" t="s">
        <v>365</v>
      </c>
      <c r="C1380" s="20" t="s">
        <v>29</v>
      </c>
      <c r="D1380" s="22">
        <v>0</v>
      </c>
      <c r="E1380" s="22">
        <v>0</v>
      </c>
      <c r="F1380" s="22">
        <v>0</v>
      </c>
      <c r="G1380" s="22">
        <v>0</v>
      </c>
      <c r="H1380" s="22">
        <v>0</v>
      </c>
      <c r="I1380" s="22">
        <v>0</v>
      </c>
      <c r="J1380" s="22">
        <v>0</v>
      </c>
      <c r="K1380" s="22">
        <v>0</v>
      </c>
      <c r="L1380" s="22">
        <v>0</v>
      </c>
      <c r="M1380" s="22">
        <v>0</v>
      </c>
      <c r="N1380" s="22">
        <v>0</v>
      </c>
      <c r="O1380" s="23" t="s">
        <v>30</v>
      </c>
      <c r="P1380" s="22">
        <v>0</v>
      </c>
      <c r="Q1380" s="22" t="s">
        <v>30</v>
      </c>
      <c r="R1380" s="22">
        <v>0</v>
      </c>
      <c r="S1380" s="22" t="s">
        <v>30</v>
      </c>
      <c r="T1380" s="22">
        <v>0</v>
      </c>
      <c r="U1380" s="23" t="s">
        <v>30</v>
      </c>
      <c r="V1380" s="22">
        <v>0</v>
      </c>
      <c r="W1380" s="23" t="s">
        <v>30</v>
      </c>
      <c r="X1380" s="21" t="s">
        <v>30</v>
      </c>
    </row>
    <row r="1381" spans="1:24" ht="47.25" x14ac:dyDescent="0.25">
      <c r="A1381" s="20" t="s">
        <v>2382</v>
      </c>
      <c r="B1381" s="21" t="s">
        <v>367</v>
      </c>
      <c r="C1381" s="20" t="s">
        <v>29</v>
      </c>
      <c r="D1381" s="22">
        <v>0</v>
      </c>
      <c r="E1381" s="22">
        <v>0</v>
      </c>
      <c r="F1381" s="22">
        <v>0</v>
      </c>
      <c r="G1381" s="22">
        <v>0</v>
      </c>
      <c r="H1381" s="22">
        <v>0</v>
      </c>
      <c r="I1381" s="22">
        <v>0</v>
      </c>
      <c r="J1381" s="22">
        <v>0</v>
      </c>
      <c r="K1381" s="22">
        <v>0</v>
      </c>
      <c r="L1381" s="22">
        <v>0</v>
      </c>
      <c r="M1381" s="22">
        <v>0</v>
      </c>
      <c r="N1381" s="22">
        <v>0</v>
      </c>
      <c r="O1381" s="23" t="s">
        <v>30</v>
      </c>
      <c r="P1381" s="22">
        <v>0</v>
      </c>
      <c r="Q1381" s="22" t="s">
        <v>30</v>
      </c>
      <c r="R1381" s="22">
        <v>0</v>
      </c>
      <c r="S1381" s="22" t="s">
        <v>30</v>
      </c>
      <c r="T1381" s="22">
        <v>0</v>
      </c>
      <c r="U1381" s="23" t="s">
        <v>30</v>
      </c>
      <c r="V1381" s="22">
        <v>0</v>
      </c>
      <c r="W1381" s="23" t="s">
        <v>30</v>
      </c>
      <c r="X1381" s="21" t="s">
        <v>30</v>
      </c>
    </row>
    <row r="1382" spans="1:24" ht="47.25" x14ac:dyDescent="0.25">
      <c r="A1382" s="20" t="s">
        <v>2383</v>
      </c>
      <c r="B1382" s="21" t="s">
        <v>367</v>
      </c>
      <c r="C1382" s="20" t="s">
        <v>29</v>
      </c>
      <c r="D1382" s="22">
        <v>0</v>
      </c>
      <c r="E1382" s="22">
        <v>0</v>
      </c>
      <c r="F1382" s="22">
        <v>0</v>
      </c>
      <c r="G1382" s="22">
        <v>0</v>
      </c>
      <c r="H1382" s="22">
        <v>0</v>
      </c>
      <c r="I1382" s="22">
        <v>0</v>
      </c>
      <c r="J1382" s="22">
        <v>0</v>
      </c>
      <c r="K1382" s="22">
        <v>0</v>
      </c>
      <c r="L1382" s="22">
        <v>0</v>
      </c>
      <c r="M1382" s="22">
        <v>0</v>
      </c>
      <c r="N1382" s="22">
        <v>0</v>
      </c>
      <c r="O1382" s="23" t="s">
        <v>30</v>
      </c>
      <c r="P1382" s="22">
        <v>0</v>
      </c>
      <c r="Q1382" s="22" t="s">
        <v>30</v>
      </c>
      <c r="R1382" s="22">
        <v>0</v>
      </c>
      <c r="S1382" s="22" t="s">
        <v>30</v>
      </c>
      <c r="T1382" s="22">
        <v>0</v>
      </c>
      <c r="U1382" s="23" t="s">
        <v>30</v>
      </c>
      <c r="V1382" s="22">
        <v>0</v>
      </c>
      <c r="W1382" s="23" t="s">
        <v>30</v>
      </c>
      <c r="X1382" s="21" t="s">
        <v>30</v>
      </c>
    </row>
    <row r="1383" spans="1:24" ht="78.75" x14ac:dyDescent="0.25">
      <c r="A1383" s="20" t="s">
        <v>2384</v>
      </c>
      <c r="B1383" s="21" t="s">
        <v>370</v>
      </c>
      <c r="C1383" s="20" t="s">
        <v>29</v>
      </c>
      <c r="D1383" s="22">
        <v>0</v>
      </c>
      <c r="E1383" s="22">
        <v>0</v>
      </c>
      <c r="F1383" s="22">
        <v>0</v>
      </c>
      <c r="G1383" s="22">
        <v>0</v>
      </c>
      <c r="H1383" s="22">
        <v>0</v>
      </c>
      <c r="I1383" s="22">
        <v>0</v>
      </c>
      <c r="J1383" s="22">
        <v>0</v>
      </c>
      <c r="K1383" s="22">
        <v>0</v>
      </c>
      <c r="L1383" s="22">
        <v>0</v>
      </c>
      <c r="M1383" s="22">
        <v>0</v>
      </c>
      <c r="N1383" s="22">
        <v>0</v>
      </c>
      <c r="O1383" s="23" t="s">
        <v>30</v>
      </c>
      <c r="P1383" s="22">
        <v>0</v>
      </c>
      <c r="Q1383" s="22" t="s">
        <v>30</v>
      </c>
      <c r="R1383" s="22">
        <v>0</v>
      </c>
      <c r="S1383" s="22" t="s">
        <v>30</v>
      </c>
      <c r="T1383" s="22">
        <v>0</v>
      </c>
      <c r="U1383" s="23" t="s">
        <v>30</v>
      </c>
      <c r="V1383" s="22">
        <v>0</v>
      </c>
      <c r="W1383" s="23" t="s">
        <v>30</v>
      </c>
      <c r="X1383" s="21" t="s">
        <v>30</v>
      </c>
    </row>
    <row r="1384" spans="1:24" ht="47.25" x14ac:dyDescent="0.25">
      <c r="A1384" s="20" t="s">
        <v>2385</v>
      </c>
      <c r="B1384" s="21" t="s">
        <v>372</v>
      </c>
      <c r="C1384" s="20" t="s">
        <v>29</v>
      </c>
      <c r="D1384" s="22">
        <v>0</v>
      </c>
      <c r="E1384" s="22">
        <v>0</v>
      </c>
      <c r="F1384" s="22">
        <v>0</v>
      </c>
      <c r="G1384" s="22">
        <v>0</v>
      </c>
      <c r="H1384" s="22">
        <v>0</v>
      </c>
      <c r="I1384" s="22">
        <v>0</v>
      </c>
      <c r="J1384" s="22">
        <v>0</v>
      </c>
      <c r="K1384" s="22">
        <v>0</v>
      </c>
      <c r="L1384" s="22">
        <v>0</v>
      </c>
      <c r="M1384" s="22">
        <v>0</v>
      </c>
      <c r="N1384" s="22">
        <v>0</v>
      </c>
      <c r="O1384" s="23" t="s">
        <v>30</v>
      </c>
      <c r="P1384" s="22">
        <v>0</v>
      </c>
      <c r="Q1384" s="22" t="s">
        <v>30</v>
      </c>
      <c r="R1384" s="22">
        <v>0</v>
      </c>
      <c r="S1384" s="22" t="s">
        <v>30</v>
      </c>
      <c r="T1384" s="22">
        <v>0</v>
      </c>
      <c r="U1384" s="23" t="s">
        <v>30</v>
      </c>
      <c r="V1384" s="22">
        <v>0</v>
      </c>
      <c r="W1384" s="23" t="s">
        <v>30</v>
      </c>
      <c r="X1384" s="21" t="s">
        <v>30</v>
      </c>
    </row>
    <row r="1385" spans="1:24" ht="47.25" x14ac:dyDescent="0.25">
      <c r="A1385" s="20" t="s">
        <v>2386</v>
      </c>
      <c r="B1385" s="21" t="s">
        <v>367</v>
      </c>
      <c r="C1385" s="20" t="s">
        <v>29</v>
      </c>
      <c r="D1385" s="22">
        <v>0</v>
      </c>
      <c r="E1385" s="22">
        <v>0</v>
      </c>
      <c r="F1385" s="22">
        <v>0</v>
      </c>
      <c r="G1385" s="22">
        <v>0</v>
      </c>
      <c r="H1385" s="22">
        <v>0</v>
      </c>
      <c r="I1385" s="22">
        <v>0</v>
      </c>
      <c r="J1385" s="22">
        <v>0</v>
      </c>
      <c r="K1385" s="22">
        <v>0</v>
      </c>
      <c r="L1385" s="22">
        <v>0</v>
      </c>
      <c r="M1385" s="22">
        <v>0</v>
      </c>
      <c r="N1385" s="22">
        <v>0</v>
      </c>
      <c r="O1385" s="23" t="s">
        <v>30</v>
      </c>
      <c r="P1385" s="22">
        <v>0</v>
      </c>
      <c r="Q1385" s="22" t="s">
        <v>30</v>
      </c>
      <c r="R1385" s="22">
        <v>0</v>
      </c>
      <c r="S1385" s="22" t="s">
        <v>30</v>
      </c>
      <c r="T1385" s="22">
        <v>0</v>
      </c>
      <c r="U1385" s="23" t="s">
        <v>30</v>
      </c>
      <c r="V1385" s="22">
        <v>0</v>
      </c>
      <c r="W1385" s="23" t="s">
        <v>30</v>
      </c>
      <c r="X1385" s="21" t="s">
        <v>30</v>
      </c>
    </row>
    <row r="1386" spans="1:24" ht="63" x14ac:dyDescent="0.25">
      <c r="A1386" s="20" t="s">
        <v>2387</v>
      </c>
      <c r="B1386" s="21" t="s">
        <v>375</v>
      </c>
      <c r="C1386" s="20" t="s">
        <v>29</v>
      </c>
      <c r="D1386" s="22">
        <v>0</v>
      </c>
      <c r="E1386" s="22">
        <v>0</v>
      </c>
      <c r="F1386" s="22">
        <v>0</v>
      </c>
      <c r="G1386" s="22">
        <v>0</v>
      </c>
      <c r="H1386" s="22">
        <v>0</v>
      </c>
      <c r="I1386" s="22">
        <v>0</v>
      </c>
      <c r="J1386" s="22">
        <v>0</v>
      </c>
      <c r="K1386" s="22">
        <v>0</v>
      </c>
      <c r="L1386" s="22">
        <v>0</v>
      </c>
      <c r="M1386" s="22">
        <v>0</v>
      </c>
      <c r="N1386" s="22">
        <v>0</v>
      </c>
      <c r="O1386" s="23" t="s">
        <v>30</v>
      </c>
      <c r="P1386" s="22">
        <v>0</v>
      </c>
      <c r="Q1386" s="22" t="s">
        <v>30</v>
      </c>
      <c r="R1386" s="22">
        <v>0</v>
      </c>
      <c r="S1386" s="22" t="s">
        <v>30</v>
      </c>
      <c r="T1386" s="22">
        <v>0</v>
      </c>
      <c r="U1386" s="23" t="s">
        <v>30</v>
      </c>
      <c r="V1386" s="22">
        <v>0</v>
      </c>
      <c r="W1386" s="23" t="s">
        <v>30</v>
      </c>
      <c r="X1386" s="21" t="s">
        <v>30</v>
      </c>
    </row>
    <row r="1387" spans="1:24" ht="94.5" x14ac:dyDescent="0.25">
      <c r="A1387" s="20" t="s">
        <v>2388</v>
      </c>
      <c r="B1387" s="21" t="s">
        <v>377</v>
      </c>
      <c r="C1387" s="20" t="s">
        <v>29</v>
      </c>
      <c r="D1387" s="22">
        <v>0</v>
      </c>
      <c r="E1387" s="22">
        <v>0</v>
      </c>
      <c r="F1387" s="22">
        <v>0</v>
      </c>
      <c r="G1387" s="22">
        <v>0</v>
      </c>
      <c r="H1387" s="22">
        <v>0</v>
      </c>
      <c r="I1387" s="22">
        <v>0</v>
      </c>
      <c r="J1387" s="22">
        <v>0</v>
      </c>
      <c r="K1387" s="22">
        <v>0</v>
      </c>
      <c r="L1387" s="22">
        <v>0</v>
      </c>
      <c r="M1387" s="22">
        <v>0</v>
      </c>
      <c r="N1387" s="22">
        <v>0</v>
      </c>
      <c r="O1387" s="23" t="s">
        <v>30</v>
      </c>
      <c r="P1387" s="22">
        <v>0</v>
      </c>
      <c r="Q1387" s="22" t="s">
        <v>30</v>
      </c>
      <c r="R1387" s="22">
        <v>0</v>
      </c>
      <c r="S1387" s="22" t="s">
        <v>30</v>
      </c>
      <c r="T1387" s="22">
        <v>0</v>
      </c>
      <c r="U1387" s="23" t="s">
        <v>30</v>
      </c>
      <c r="V1387" s="22">
        <v>0</v>
      </c>
      <c r="W1387" s="23" t="s">
        <v>30</v>
      </c>
      <c r="X1387" s="21" t="s">
        <v>30</v>
      </c>
    </row>
    <row r="1388" spans="1:24" ht="94.5" x14ac:dyDescent="0.25">
      <c r="A1388" s="20" t="s">
        <v>2389</v>
      </c>
      <c r="B1388" s="21" t="s">
        <v>379</v>
      </c>
      <c r="C1388" s="20" t="s">
        <v>29</v>
      </c>
      <c r="D1388" s="22">
        <v>0</v>
      </c>
      <c r="E1388" s="22">
        <v>0</v>
      </c>
      <c r="F1388" s="22">
        <v>0</v>
      </c>
      <c r="G1388" s="22">
        <v>0</v>
      </c>
      <c r="H1388" s="22">
        <v>0</v>
      </c>
      <c r="I1388" s="22">
        <v>0</v>
      </c>
      <c r="J1388" s="22">
        <v>0</v>
      </c>
      <c r="K1388" s="22">
        <v>0</v>
      </c>
      <c r="L1388" s="22">
        <v>0</v>
      </c>
      <c r="M1388" s="22">
        <v>0</v>
      </c>
      <c r="N1388" s="22">
        <v>0</v>
      </c>
      <c r="O1388" s="23" t="s">
        <v>30</v>
      </c>
      <c r="P1388" s="22">
        <v>0</v>
      </c>
      <c r="Q1388" s="22" t="s">
        <v>30</v>
      </c>
      <c r="R1388" s="22">
        <v>0</v>
      </c>
      <c r="S1388" s="22" t="s">
        <v>30</v>
      </c>
      <c r="T1388" s="22">
        <v>0</v>
      </c>
      <c r="U1388" s="23" t="s">
        <v>30</v>
      </c>
      <c r="V1388" s="22">
        <v>0</v>
      </c>
      <c r="W1388" s="23" t="s">
        <v>30</v>
      </c>
      <c r="X1388" s="21" t="s">
        <v>30</v>
      </c>
    </row>
    <row r="1389" spans="1:24" ht="94.5" x14ac:dyDescent="0.25">
      <c r="A1389" s="20" t="s">
        <v>2390</v>
      </c>
      <c r="B1389" s="21" t="s">
        <v>381</v>
      </c>
      <c r="C1389" s="20" t="s">
        <v>29</v>
      </c>
      <c r="D1389" s="22">
        <v>0</v>
      </c>
      <c r="E1389" s="22">
        <v>0</v>
      </c>
      <c r="F1389" s="22">
        <v>0</v>
      </c>
      <c r="G1389" s="22">
        <v>0</v>
      </c>
      <c r="H1389" s="22">
        <v>0</v>
      </c>
      <c r="I1389" s="22">
        <v>0</v>
      </c>
      <c r="J1389" s="22">
        <v>0</v>
      </c>
      <c r="K1389" s="22">
        <v>0</v>
      </c>
      <c r="L1389" s="22">
        <v>0</v>
      </c>
      <c r="M1389" s="22">
        <v>0</v>
      </c>
      <c r="N1389" s="22">
        <v>0</v>
      </c>
      <c r="O1389" s="23" t="s">
        <v>30</v>
      </c>
      <c r="P1389" s="22">
        <v>0</v>
      </c>
      <c r="Q1389" s="22" t="s">
        <v>30</v>
      </c>
      <c r="R1389" s="22">
        <v>0</v>
      </c>
      <c r="S1389" s="22" t="s">
        <v>30</v>
      </c>
      <c r="T1389" s="22">
        <v>0</v>
      </c>
      <c r="U1389" s="23" t="s">
        <v>30</v>
      </c>
      <c r="V1389" s="22">
        <v>0</v>
      </c>
      <c r="W1389" s="23" t="s">
        <v>30</v>
      </c>
      <c r="X1389" s="21" t="s">
        <v>30</v>
      </c>
    </row>
    <row r="1390" spans="1:24" ht="126" x14ac:dyDescent="0.25">
      <c r="A1390" s="20" t="s">
        <v>2391</v>
      </c>
      <c r="B1390" s="21" t="s">
        <v>383</v>
      </c>
      <c r="C1390" s="20" t="s">
        <v>29</v>
      </c>
      <c r="D1390" s="22">
        <v>0</v>
      </c>
      <c r="E1390" s="22">
        <v>0</v>
      </c>
      <c r="F1390" s="22">
        <v>0</v>
      </c>
      <c r="G1390" s="22">
        <v>0</v>
      </c>
      <c r="H1390" s="22">
        <v>0</v>
      </c>
      <c r="I1390" s="22">
        <v>0</v>
      </c>
      <c r="J1390" s="22">
        <v>0</v>
      </c>
      <c r="K1390" s="22">
        <v>0</v>
      </c>
      <c r="L1390" s="22">
        <v>0</v>
      </c>
      <c r="M1390" s="22">
        <v>0</v>
      </c>
      <c r="N1390" s="22">
        <v>0</v>
      </c>
      <c r="O1390" s="23" t="s">
        <v>30</v>
      </c>
      <c r="P1390" s="22">
        <v>0</v>
      </c>
      <c r="Q1390" s="22" t="s">
        <v>30</v>
      </c>
      <c r="R1390" s="22">
        <v>0</v>
      </c>
      <c r="S1390" s="22" t="s">
        <v>30</v>
      </c>
      <c r="T1390" s="22">
        <v>0</v>
      </c>
      <c r="U1390" s="23" t="s">
        <v>30</v>
      </c>
      <c r="V1390" s="22">
        <v>0</v>
      </c>
      <c r="W1390" s="23" t="s">
        <v>30</v>
      </c>
      <c r="X1390" s="21" t="s">
        <v>30</v>
      </c>
    </row>
    <row r="1391" spans="1:24" ht="126" x14ac:dyDescent="0.25">
      <c r="A1391" s="20" t="s">
        <v>2392</v>
      </c>
      <c r="B1391" s="21" t="s">
        <v>385</v>
      </c>
      <c r="C1391" s="20" t="s">
        <v>29</v>
      </c>
      <c r="D1391" s="22">
        <v>0</v>
      </c>
      <c r="E1391" s="22">
        <v>0</v>
      </c>
      <c r="F1391" s="22">
        <v>0</v>
      </c>
      <c r="G1391" s="22">
        <v>0</v>
      </c>
      <c r="H1391" s="22">
        <v>0</v>
      </c>
      <c r="I1391" s="22">
        <v>0</v>
      </c>
      <c r="J1391" s="22">
        <v>0</v>
      </c>
      <c r="K1391" s="22">
        <v>0</v>
      </c>
      <c r="L1391" s="22">
        <v>0</v>
      </c>
      <c r="M1391" s="22">
        <v>0</v>
      </c>
      <c r="N1391" s="22">
        <v>0</v>
      </c>
      <c r="O1391" s="23" t="s">
        <v>30</v>
      </c>
      <c r="P1391" s="22">
        <v>0</v>
      </c>
      <c r="Q1391" s="22" t="s">
        <v>30</v>
      </c>
      <c r="R1391" s="22">
        <v>0</v>
      </c>
      <c r="S1391" s="22" t="s">
        <v>30</v>
      </c>
      <c r="T1391" s="22">
        <v>0</v>
      </c>
      <c r="U1391" s="23" t="s">
        <v>30</v>
      </c>
      <c r="V1391" s="22">
        <v>0</v>
      </c>
      <c r="W1391" s="23" t="s">
        <v>30</v>
      </c>
      <c r="X1391" s="21" t="s">
        <v>30</v>
      </c>
    </row>
    <row r="1392" spans="1:24" ht="47.25" x14ac:dyDescent="0.25">
      <c r="A1392" s="20" t="s">
        <v>2393</v>
      </c>
      <c r="B1392" s="21" t="s">
        <v>387</v>
      </c>
      <c r="C1392" s="20" t="s">
        <v>29</v>
      </c>
      <c r="D1392" s="22">
        <v>0</v>
      </c>
      <c r="E1392" s="22">
        <v>0</v>
      </c>
      <c r="F1392" s="22">
        <v>0</v>
      </c>
      <c r="G1392" s="22">
        <v>0</v>
      </c>
      <c r="H1392" s="22">
        <v>0</v>
      </c>
      <c r="I1392" s="22">
        <v>0</v>
      </c>
      <c r="J1392" s="22">
        <v>0</v>
      </c>
      <c r="K1392" s="22">
        <v>0</v>
      </c>
      <c r="L1392" s="22">
        <v>0</v>
      </c>
      <c r="M1392" s="22">
        <v>0</v>
      </c>
      <c r="N1392" s="22">
        <v>0</v>
      </c>
      <c r="O1392" s="23" t="s">
        <v>30</v>
      </c>
      <c r="P1392" s="22">
        <v>0</v>
      </c>
      <c r="Q1392" s="22" t="s">
        <v>30</v>
      </c>
      <c r="R1392" s="22">
        <v>0</v>
      </c>
      <c r="S1392" s="22" t="s">
        <v>30</v>
      </c>
      <c r="T1392" s="22">
        <v>0</v>
      </c>
      <c r="U1392" s="23" t="s">
        <v>30</v>
      </c>
      <c r="V1392" s="22">
        <v>0</v>
      </c>
      <c r="W1392" s="23" t="s">
        <v>30</v>
      </c>
      <c r="X1392" s="21" t="s">
        <v>30</v>
      </c>
    </row>
    <row r="1393" spans="1:24" ht="78.75" x14ac:dyDescent="0.25">
      <c r="A1393" s="20" t="s">
        <v>2394</v>
      </c>
      <c r="B1393" s="21" t="s">
        <v>389</v>
      </c>
      <c r="C1393" s="20" t="s">
        <v>29</v>
      </c>
      <c r="D1393" s="22">
        <v>0</v>
      </c>
      <c r="E1393" s="22">
        <v>0</v>
      </c>
      <c r="F1393" s="22">
        <v>0</v>
      </c>
      <c r="G1393" s="22">
        <v>0</v>
      </c>
      <c r="H1393" s="22">
        <v>0</v>
      </c>
      <c r="I1393" s="22">
        <v>0</v>
      </c>
      <c r="J1393" s="22">
        <v>0</v>
      </c>
      <c r="K1393" s="22">
        <v>0</v>
      </c>
      <c r="L1393" s="22">
        <v>0</v>
      </c>
      <c r="M1393" s="22">
        <v>0</v>
      </c>
      <c r="N1393" s="22">
        <v>0</v>
      </c>
      <c r="O1393" s="23" t="s">
        <v>30</v>
      </c>
      <c r="P1393" s="22">
        <v>0</v>
      </c>
      <c r="Q1393" s="22" t="s">
        <v>30</v>
      </c>
      <c r="R1393" s="22">
        <v>0</v>
      </c>
      <c r="S1393" s="22" t="s">
        <v>30</v>
      </c>
      <c r="T1393" s="22">
        <v>0</v>
      </c>
      <c r="U1393" s="23" t="s">
        <v>30</v>
      </c>
      <c r="V1393" s="22">
        <v>0</v>
      </c>
      <c r="W1393" s="23" t="s">
        <v>30</v>
      </c>
      <c r="X1393" s="21" t="s">
        <v>30</v>
      </c>
    </row>
    <row r="1394" spans="1:24" ht="47.25" x14ac:dyDescent="0.25">
      <c r="A1394" s="20" t="s">
        <v>2395</v>
      </c>
      <c r="B1394" s="21" t="s">
        <v>391</v>
      </c>
      <c r="C1394" s="20" t="s">
        <v>29</v>
      </c>
      <c r="D1394" s="22">
        <v>0</v>
      </c>
      <c r="E1394" s="22">
        <v>0</v>
      </c>
      <c r="F1394" s="22">
        <v>0</v>
      </c>
      <c r="G1394" s="22">
        <v>0</v>
      </c>
      <c r="H1394" s="22">
        <v>0</v>
      </c>
      <c r="I1394" s="22">
        <v>0</v>
      </c>
      <c r="J1394" s="22">
        <v>0</v>
      </c>
      <c r="K1394" s="22">
        <v>0</v>
      </c>
      <c r="L1394" s="22">
        <v>0</v>
      </c>
      <c r="M1394" s="22">
        <v>0</v>
      </c>
      <c r="N1394" s="22">
        <v>0</v>
      </c>
      <c r="O1394" s="23" t="s">
        <v>30</v>
      </c>
      <c r="P1394" s="22">
        <v>0</v>
      </c>
      <c r="Q1394" s="22" t="s">
        <v>30</v>
      </c>
      <c r="R1394" s="22">
        <v>0</v>
      </c>
      <c r="S1394" s="22" t="s">
        <v>30</v>
      </c>
      <c r="T1394" s="22">
        <v>0</v>
      </c>
      <c r="U1394" s="23" t="s">
        <v>30</v>
      </c>
      <c r="V1394" s="22">
        <v>0</v>
      </c>
      <c r="W1394" s="23" t="s">
        <v>30</v>
      </c>
      <c r="X1394" s="21" t="s">
        <v>30</v>
      </c>
    </row>
    <row r="1395" spans="1:24" ht="31.5" x14ac:dyDescent="0.25">
      <c r="A1395" s="20" t="s">
        <v>2396</v>
      </c>
      <c r="B1395" s="21" t="s">
        <v>393</v>
      </c>
      <c r="C1395" s="20" t="s">
        <v>29</v>
      </c>
      <c r="D1395" s="22">
        <v>0</v>
      </c>
      <c r="E1395" s="22">
        <v>0</v>
      </c>
      <c r="F1395" s="22">
        <v>0</v>
      </c>
      <c r="G1395" s="22">
        <v>0</v>
      </c>
      <c r="H1395" s="22">
        <v>0</v>
      </c>
      <c r="I1395" s="22">
        <v>0</v>
      </c>
      <c r="J1395" s="22">
        <v>0</v>
      </c>
      <c r="K1395" s="22">
        <v>0</v>
      </c>
      <c r="L1395" s="22">
        <v>0</v>
      </c>
      <c r="M1395" s="22">
        <v>0</v>
      </c>
      <c r="N1395" s="22">
        <v>0</v>
      </c>
      <c r="O1395" s="23" t="s">
        <v>30</v>
      </c>
      <c r="P1395" s="22">
        <v>0</v>
      </c>
      <c r="Q1395" s="22" t="s">
        <v>30</v>
      </c>
      <c r="R1395" s="22">
        <v>0</v>
      </c>
      <c r="S1395" s="22" t="s">
        <v>30</v>
      </c>
      <c r="T1395" s="22">
        <v>0</v>
      </c>
      <c r="U1395" s="23" t="s">
        <v>30</v>
      </c>
      <c r="V1395" s="22">
        <v>0</v>
      </c>
      <c r="W1395" s="23" t="s">
        <v>30</v>
      </c>
      <c r="X1395" s="21" t="s">
        <v>30</v>
      </c>
    </row>
    <row r="1396" spans="1:24" ht="31.5" x14ac:dyDescent="0.25">
      <c r="A1396" s="20" t="s">
        <v>2397</v>
      </c>
      <c r="B1396" s="21" t="s">
        <v>395</v>
      </c>
      <c r="C1396" s="20" t="s">
        <v>29</v>
      </c>
      <c r="D1396" s="22">
        <v>0</v>
      </c>
      <c r="E1396" s="22">
        <v>0</v>
      </c>
      <c r="F1396" s="22">
        <v>0</v>
      </c>
      <c r="G1396" s="22">
        <v>0</v>
      </c>
      <c r="H1396" s="22">
        <v>0</v>
      </c>
      <c r="I1396" s="22">
        <v>0</v>
      </c>
      <c r="J1396" s="22">
        <v>0</v>
      </c>
      <c r="K1396" s="22">
        <v>0</v>
      </c>
      <c r="L1396" s="22">
        <v>0</v>
      </c>
      <c r="M1396" s="22">
        <v>0</v>
      </c>
      <c r="N1396" s="22">
        <v>0</v>
      </c>
      <c r="O1396" s="23" t="s">
        <v>30</v>
      </c>
      <c r="P1396" s="22">
        <v>0</v>
      </c>
      <c r="Q1396" s="22" t="s">
        <v>30</v>
      </c>
      <c r="R1396" s="22">
        <v>0</v>
      </c>
      <c r="S1396" s="22" t="s">
        <v>30</v>
      </c>
      <c r="T1396" s="22">
        <v>0</v>
      </c>
      <c r="U1396" s="23" t="s">
        <v>30</v>
      </c>
      <c r="V1396" s="22">
        <v>0</v>
      </c>
      <c r="W1396" s="23" t="s">
        <v>30</v>
      </c>
      <c r="X1396" s="21" t="s">
        <v>30</v>
      </c>
    </row>
    <row r="1397" spans="1:24" ht="31.5" x14ac:dyDescent="0.25">
      <c r="A1397" s="20" t="s">
        <v>2398</v>
      </c>
      <c r="B1397" s="21" t="s">
        <v>265</v>
      </c>
      <c r="C1397" s="20" t="s">
        <v>29</v>
      </c>
      <c r="D1397" s="22">
        <v>0</v>
      </c>
      <c r="E1397" s="22">
        <v>0</v>
      </c>
      <c r="F1397" s="22">
        <v>0</v>
      </c>
      <c r="G1397" s="22">
        <v>0</v>
      </c>
      <c r="H1397" s="22">
        <v>0</v>
      </c>
      <c r="I1397" s="22">
        <v>0</v>
      </c>
      <c r="J1397" s="22">
        <v>0</v>
      </c>
      <c r="K1397" s="22">
        <v>0</v>
      </c>
      <c r="L1397" s="22">
        <v>0</v>
      </c>
      <c r="M1397" s="22">
        <v>0</v>
      </c>
      <c r="N1397" s="22">
        <v>0</v>
      </c>
      <c r="O1397" s="23" t="s">
        <v>30</v>
      </c>
      <c r="P1397" s="22">
        <v>0</v>
      </c>
      <c r="Q1397" s="22" t="s">
        <v>30</v>
      </c>
      <c r="R1397" s="22">
        <v>0</v>
      </c>
      <c r="S1397" s="22" t="s">
        <v>30</v>
      </c>
      <c r="T1397" s="22">
        <v>0</v>
      </c>
      <c r="U1397" s="23" t="s">
        <v>30</v>
      </c>
      <c r="V1397" s="22">
        <v>0</v>
      </c>
      <c r="W1397" s="23" t="s">
        <v>30</v>
      </c>
      <c r="X1397" s="21" t="s">
        <v>30</v>
      </c>
    </row>
    <row r="1398" spans="1:24" ht="31.5" x14ac:dyDescent="0.25">
      <c r="A1398" s="20" t="s">
        <v>2399</v>
      </c>
      <c r="B1398" s="21" t="s">
        <v>398</v>
      </c>
      <c r="C1398" s="20" t="s">
        <v>29</v>
      </c>
      <c r="D1398" s="22">
        <v>0</v>
      </c>
      <c r="E1398" s="22">
        <v>0</v>
      </c>
      <c r="F1398" s="22">
        <v>0</v>
      </c>
      <c r="G1398" s="22">
        <v>0</v>
      </c>
      <c r="H1398" s="22">
        <v>0</v>
      </c>
      <c r="I1398" s="22">
        <v>0</v>
      </c>
      <c r="J1398" s="22">
        <v>0</v>
      </c>
      <c r="K1398" s="22">
        <v>0</v>
      </c>
      <c r="L1398" s="22">
        <v>0</v>
      </c>
      <c r="M1398" s="22">
        <v>0</v>
      </c>
      <c r="N1398" s="22">
        <v>0</v>
      </c>
      <c r="O1398" s="23" t="s">
        <v>30</v>
      </c>
      <c r="P1398" s="22">
        <v>0</v>
      </c>
      <c r="Q1398" s="22" t="s">
        <v>30</v>
      </c>
      <c r="R1398" s="22">
        <v>0</v>
      </c>
      <c r="S1398" s="22" t="s">
        <v>30</v>
      </c>
      <c r="T1398" s="22">
        <v>0</v>
      </c>
      <c r="U1398" s="23" t="s">
        <v>30</v>
      </c>
      <c r="V1398" s="22">
        <v>0</v>
      </c>
      <c r="W1398" s="23" t="s">
        <v>30</v>
      </c>
      <c r="X1398" s="21" t="s">
        <v>30</v>
      </c>
    </row>
    <row r="1399" spans="1:24" ht="63" x14ac:dyDescent="0.25">
      <c r="A1399" s="20" t="s">
        <v>2400</v>
      </c>
      <c r="B1399" s="21" t="s">
        <v>400</v>
      </c>
      <c r="C1399" s="20" t="s">
        <v>29</v>
      </c>
      <c r="D1399" s="22">
        <v>0</v>
      </c>
      <c r="E1399" s="22">
        <v>0</v>
      </c>
      <c r="F1399" s="22">
        <v>0</v>
      </c>
      <c r="G1399" s="22">
        <v>0</v>
      </c>
      <c r="H1399" s="22">
        <v>0</v>
      </c>
      <c r="I1399" s="22">
        <v>0</v>
      </c>
      <c r="J1399" s="22">
        <v>0</v>
      </c>
      <c r="K1399" s="22">
        <v>0</v>
      </c>
      <c r="L1399" s="22">
        <v>0</v>
      </c>
      <c r="M1399" s="22">
        <v>0</v>
      </c>
      <c r="N1399" s="22">
        <v>0</v>
      </c>
      <c r="O1399" s="23" t="s">
        <v>30</v>
      </c>
      <c r="P1399" s="22">
        <v>0</v>
      </c>
      <c r="Q1399" s="22" t="s">
        <v>30</v>
      </c>
      <c r="R1399" s="22">
        <v>0</v>
      </c>
      <c r="S1399" s="22" t="s">
        <v>30</v>
      </c>
      <c r="T1399" s="22">
        <v>0</v>
      </c>
      <c r="U1399" s="23" t="s">
        <v>30</v>
      </c>
      <c r="V1399" s="22">
        <v>0</v>
      </c>
      <c r="W1399" s="23" t="s">
        <v>30</v>
      </c>
      <c r="X1399" s="21" t="s">
        <v>30</v>
      </c>
    </row>
    <row r="1400" spans="1:24" ht="47.25" x14ac:dyDescent="0.25">
      <c r="A1400" s="20" t="s">
        <v>2401</v>
      </c>
      <c r="B1400" s="21" t="s">
        <v>402</v>
      </c>
      <c r="C1400" s="20" t="s">
        <v>29</v>
      </c>
      <c r="D1400" s="22">
        <v>0</v>
      </c>
      <c r="E1400" s="22">
        <v>0</v>
      </c>
      <c r="F1400" s="22">
        <v>0</v>
      </c>
      <c r="G1400" s="22">
        <v>0</v>
      </c>
      <c r="H1400" s="22">
        <v>0</v>
      </c>
      <c r="I1400" s="22">
        <v>0</v>
      </c>
      <c r="J1400" s="22">
        <v>0</v>
      </c>
      <c r="K1400" s="22">
        <v>0</v>
      </c>
      <c r="L1400" s="22">
        <v>0</v>
      </c>
      <c r="M1400" s="22">
        <v>0</v>
      </c>
      <c r="N1400" s="22">
        <v>0</v>
      </c>
      <c r="O1400" s="23" t="s">
        <v>30</v>
      </c>
      <c r="P1400" s="22">
        <v>0</v>
      </c>
      <c r="Q1400" s="22" t="s">
        <v>30</v>
      </c>
      <c r="R1400" s="22">
        <v>0</v>
      </c>
      <c r="S1400" s="22" t="s">
        <v>30</v>
      </c>
      <c r="T1400" s="22">
        <v>0</v>
      </c>
      <c r="U1400" s="23" t="s">
        <v>30</v>
      </c>
      <c r="V1400" s="22">
        <v>0</v>
      </c>
      <c r="W1400" s="23" t="s">
        <v>30</v>
      </c>
      <c r="X1400" s="21" t="s">
        <v>30</v>
      </c>
    </row>
    <row r="1401" spans="1:24" ht="47.25" x14ac:dyDescent="0.25">
      <c r="A1401" s="20" t="s">
        <v>2402</v>
      </c>
      <c r="B1401" s="21" t="s">
        <v>404</v>
      </c>
      <c r="C1401" s="20" t="s">
        <v>29</v>
      </c>
      <c r="D1401" s="22">
        <v>0</v>
      </c>
      <c r="E1401" s="22">
        <v>0</v>
      </c>
      <c r="F1401" s="22">
        <v>0</v>
      </c>
      <c r="G1401" s="22">
        <v>0</v>
      </c>
      <c r="H1401" s="22">
        <v>0</v>
      </c>
      <c r="I1401" s="22">
        <v>0</v>
      </c>
      <c r="J1401" s="22">
        <v>0</v>
      </c>
      <c r="K1401" s="22">
        <v>0</v>
      </c>
      <c r="L1401" s="22">
        <v>0</v>
      </c>
      <c r="M1401" s="22">
        <v>0</v>
      </c>
      <c r="N1401" s="22">
        <v>0</v>
      </c>
      <c r="O1401" s="23" t="s">
        <v>30</v>
      </c>
      <c r="P1401" s="22">
        <v>0</v>
      </c>
      <c r="Q1401" s="22" t="s">
        <v>30</v>
      </c>
      <c r="R1401" s="22">
        <v>0</v>
      </c>
      <c r="S1401" s="22" t="s">
        <v>30</v>
      </c>
      <c r="T1401" s="22">
        <v>0</v>
      </c>
      <c r="U1401" s="23" t="s">
        <v>30</v>
      </c>
      <c r="V1401" s="22">
        <v>0</v>
      </c>
      <c r="W1401" s="23" t="s">
        <v>30</v>
      </c>
      <c r="X1401" s="21" t="s">
        <v>30</v>
      </c>
    </row>
    <row r="1402" spans="1:24" ht="47.25" x14ac:dyDescent="0.25">
      <c r="A1402" s="20" t="s">
        <v>2403</v>
      </c>
      <c r="B1402" s="21" t="s">
        <v>273</v>
      </c>
      <c r="C1402" s="20" t="s">
        <v>29</v>
      </c>
      <c r="D1402" s="22">
        <v>0</v>
      </c>
      <c r="E1402" s="22">
        <v>0</v>
      </c>
      <c r="F1402" s="22">
        <v>0</v>
      </c>
      <c r="G1402" s="22">
        <v>0</v>
      </c>
      <c r="H1402" s="22">
        <v>0</v>
      </c>
      <c r="I1402" s="22">
        <v>0</v>
      </c>
      <c r="J1402" s="22">
        <v>0</v>
      </c>
      <c r="K1402" s="22">
        <v>0</v>
      </c>
      <c r="L1402" s="22">
        <v>0</v>
      </c>
      <c r="M1402" s="22">
        <v>0</v>
      </c>
      <c r="N1402" s="22">
        <v>0</v>
      </c>
      <c r="O1402" s="23" t="s">
        <v>30</v>
      </c>
      <c r="P1402" s="22">
        <v>0</v>
      </c>
      <c r="Q1402" s="22" t="s">
        <v>30</v>
      </c>
      <c r="R1402" s="22">
        <v>0</v>
      </c>
      <c r="S1402" s="22" t="s">
        <v>30</v>
      </c>
      <c r="T1402" s="22">
        <v>0</v>
      </c>
      <c r="U1402" s="23" t="s">
        <v>30</v>
      </c>
      <c r="V1402" s="22">
        <v>0</v>
      </c>
      <c r="W1402" s="23" t="s">
        <v>30</v>
      </c>
      <c r="X1402" s="21" t="s">
        <v>30</v>
      </c>
    </row>
    <row r="1403" spans="1:24" ht="63" x14ac:dyDescent="0.25">
      <c r="A1403" s="20" t="s">
        <v>2404</v>
      </c>
      <c r="B1403" s="21" t="s">
        <v>407</v>
      </c>
      <c r="C1403" s="20" t="s">
        <v>29</v>
      </c>
      <c r="D1403" s="22">
        <v>0</v>
      </c>
      <c r="E1403" s="22">
        <v>0</v>
      </c>
      <c r="F1403" s="22">
        <v>0</v>
      </c>
      <c r="G1403" s="22">
        <v>0</v>
      </c>
      <c r="H1403" s="22">
        <v>0</v>
      </c>
      <c r="I1403" s="22">
        <v>0</v>
      </c>
      <c r="J1403" s="22">
        <v>0</v>
      </c>
      <c r="K1403" s="22">
        <v>0</v>
      </c>
      <c r="L1403" s="22">
        <v>0</v>
      </c>
      <c r="M1403" s="22">
        <v>0</v>
      </c>
      <c r="N1403" s="22">
        <v>0</v>
      </c>
      <c r="O1403" s="23" t="s">
        <v>30</v>
      </c>
      <c r="P1403" s="22">
        <v>0</v>
      </c>
      <c r="Q1403" s="22" t="s">
        <v>30</v>
      </c>
      <c r="R1403" s="22">
        <v>0</v>
      </c>
      <c r="S1403" s="22" t="s">
        <v>30</v>
      </c>
      <c r="T1403" s="22">
        <v>0</v>
      </c>
      <c r="U1403" s="23" t="s">
        <v>30</v>
      </c>
      <c r="V1403" s="22">
        <v>0</v>
      </c>
      <c r="W1403" s="23" t="s">
        <v>30</v>
      </c>
      <c r="X1403" s="21" t="s">
        <v>30</v>
      </c>
    </row>
    <row r="1404" spans="1:24" ht="31.5" x14ac:dyDescent="0.25">
      <c r="A1404" s="20" t="s">
        <v>2405</v>
      </c>
      <c r="B1404" s="21" t="s">
        <v>409</v>
      </c>
      <c r="C1404" s="20" t="s">
        <v>29</v>
      </c>
      <c r="D1404" s="22">
        <v>0</v>
      </c>
      <c r="E1404" s="22">
        <v>0</v>
      </c>
      <c r="F1404" s="22">
        <v>0</v>
      </c>
      <c r="G1404" s="22">
        <v>0</v>
      </c>
      <c r="H1404" s="22">
        <v>0</v>
      </c>
      <c r="I1404" s="22">
        <v>0</v>
      </c>
      <c r="J1404" s="22">
        <v>0</v>
      </c>
      <c r="K1404" s="22">
        <v>0</v>
      </c>
      <c r="L1404" s="22">
        <v>0</v>
      </c>
      <c r="M1404" s="22">
        <v>0</v>
      </c>
      <c r="N1404" s="22">
        <v>0</v>
      </c>
      <c r="O1404" s="23" t="s">
        <v>30</v>
      </c>
      <c r="P1404" s="22">
        <v>0</v>
      </c>
      <c r="Q1404" s="22" t="s">
        <v>30</v>
      </c>
      <c r="R1404" s="22">
        <v>0</v>
      </c>
      <c r="S1404" s="22" t="s">
        <v>30</v>
      </c>
      <c r="T1404" s="22">
        <v>0</v>
      </c>
      <c r="U1404" s="23" t="s">
        <v>30</v>
      </c>
      <c r="V1404" s="22">
        <v>0</v>
      </c>
      <c r="W1404" s="23" t="s">
        <v>30</v>
      </c>
      <c r="X1404" s="21" t="s">
        <v>30</v>
      </c>
    </row>
    <row r="1405" spans="1:24" ht="63" x14ac:dyDescent="0.25">
      <c r="A1405" s="20" t="s">
        <v>2406</v>
      </c>
      <c r="B1405" s="21" t="s">
        <v>411</v>
      </c>
      <c r="C1405" s="20" t="s">
        <v>29</v>
      </c>
      <c r="D1405" s="22">
        <v>0</v>
      </c>
      <c r="E1405" s="22">
        <v>0</v>
      </c>
      <c r="F1405" s="22">
        <v>0</v>
      </c>
      <c r="G1405" s="22">
        <v>0</v>
      </c>
      <c r="H1405" s="22">
        <v>0</v>
      </c>
      <c r="I1405" s="22">
        <v>0</v>
      </c>
      <c r="J1405" s="22">
        <v>0</v>
      </c>
      <c r="K1405" s="22">
        <v>0</v>
      </c>
      <c r="L1405" s="22">
        <v>0</v>
      </c>
      <c r="M1405" s="22">
        <v>0</v>
      </c>
      <c r="N1405" s="22">
        <v>0</v>
      </c>
      <c r="O1405" s="23" t="s">
        <v>30</v>
      </c>
      <c r="P1405" s="22">
        <v>0</v>
      </c>
      <c r="Q1405" s="22" t="s">
        <v>30</v>
      </c>
      <c r="R1405" s="22">
        <v>0</v>
      </c>
      <c r="S1405" s="22" t="s">
        <v>30</v>
      </c>
      <c r="T1405" s="22">
        <v>0</v>
      </c>
      <c r="U1405" s="23" t="s">
        <v>30</v>
      </c>
      <c r="V1405" s="22">
        <v>0</v>
      </c>
      <c r="W1405" s="23" t="s">
        <v>30</v>
      </c>
      <c r="X1405" s="21" t="s">
        <v>30</v>
      </c>
    </row>
    <row r="1406" spans="1:24" ht="63" x14ac:dyDescent="0.25">
      <c r="A1406" s="20" t="s">
        <v>2407</v>
      </c>
      <c r="B1406" s="21" t="s">
        <v>413</v>
      </c>
      <c r="C1406" s="20" t="s">
        <v>29</v>
      </c>
      <c r="D1406" s="22">
        <v>0</v>
      </c>
      <c r="E1406" s="22">
        <v>0</v>
      </c>
      <c r="F1406" s="22">
        <v>0</v>
      </c>
      <c r="G1406" s="22">
        <v>0</v>
      </c>
      <c r="H1406" s="22">
        <v>0</v>
      </c>
      <c r="I1406" s="22">
        <v>0</v>
      </c>
      <c r="J1406" s="22">
        <v>0</v>
      </c>
      <c r="K1406" s="22">
        <v>0</v>
      </c>
      <c r="L1406" s="22">
        <v>0</v>
      </c>
      <c r="M1406" s="22">
        <v>0</v>
      </c>
      <c r="N1406" s="22">
        <v>0</v>
      </c>
      <c r="O1406" s="23" t="s">
        <v>30</v>
      </c>
      <c r="P1406" s="22">
        <v>0</v>
      </c>
      <c r="Q1406" s="22" t="s">
        <v>30</v>
      </c>
      <c r="R1406" s="22">
        <v>0</v>
      </c>
      <c r="S1406" s="22" t="s">
        <v>30</v>
      </c>
      <c r="T1406" s="22">
        <v>0</v>
      </c>
      <c r="U1406" s="23" t="s">
        <v>30</v>
      </c>
      <c r="V1406" s="22">
        <v>0</v>
      </c>
      <c r="W1406" s="23" t="s">
        <v>30</v>
      </c>
      <c r="X1406" s="21" t="s">
        <v>30</v>
      </c>
    </row>
    <row r="1407" spans="1:24" ht="31.5" x14ac:dyDescent="0.25">
      <c r="A1407" s="20" t="s">
        <v>2408</v>
      </c>
      <c r="B1407" s="21" t="s">
        <v>409</v>
      </c>
      <c r="C1407" s="20" t="s">
        <v>29</v>
      </c>
      <c r="D1407" s="22">
        <v>0</v>
      </c>
      <c r="E1407" s="22">
        <v>0</v>
      </c>
      <c r="F1407" s="22">
        <v>0</v>
      </c>
      <c r="G1407" s="22">
        <v>0</v>
      </c>
      <c r="H1407" s="22">
        <v>0</v>
      </c>
      <c r="I1407" s="22">
        <v>0</v>
      </c>
      <c r="J1407" s="22">
        <v>0</v>
      </c>
      <c r="K1407" s="22">
        <v>0</v>
      </c>
      <c r="L1407" s="22">
        <v>0</v>
      </c>
      <c r="M1407" s="22">
        <v>0</v>
      </c>
      <c r="N1407" s="22">
        <v>0</v>
      </c>
      <c r="O1407" s="23" t="s">
        <v>30</v>
      </c>
      <c r="P1407" s="22">
        <v>0</v>
      </c>
      <c r="Q1407" s="22" t="s">
        <v>30</v>
      </c>
      <c r="R1407" s="22">
        <v>0</v>
      </c>
      <c r="S1407" s="22" t="s">
        <v>30</v>
      </c>
      <c r="T1407" s="22">
        <v>0</v>
      </c>
      <c r="U1407" s="23" t="s">
        <v>30</v>
      </c>
      <c r="V1407" s="22">
        <v>0</v>
      </c>
      <c r="W1407" s="23" t="s">
        <v>30</v>
      </c>
      <c r="X1407" s="21" t="s">
        <v>30</v>
      </c>
    </row>
    <row r="1408" spans="1:24" ht="63" x14ac:dyDescent="0.25">
      <c r="A1408" s="20" t="s">
        <v>2409</v>
      </c>
      <c r="B1408" s="21" t="s">
        <v>411</v>
      </c>
      <c r="C1408" s="20" t="s">
        <v>29</v>
      </c>
      <c r="D1408" s="22">
        <v>0</v>
      </c>
      <c r="E1408" s="22">
        <v>0</v>
      </c>
      <c r="F1408" s="22">
        <v>0</v>
      </c>
      <c r="G1408" s="22">
        <v>0</v>
      </c>
      <c r="H1408" s="22">
        <v>0</v>
      </c>
      <c r="I1408" s="22">
        <v>0</v>
      </c>
      <c r="J1408" s="22">
        <v>0</v>
      </c>
      <c r="K1408" s="22">
        <v>0</v>
      </c>
      <c r="L1408" s="22">
        <v>0</v>
      </c>
      <c r="M1408" s="22">
        <v>0</v>
      </c>
      <c r="N1408" s="22">
        <v>0</v>
      </c>
      <c r="O1408" s="23" t="s">
        <v>30</v>
      </c>
      <c r="P1408" s="22">
        <v>0</v>
      </c>
      <c r="Q1408" s="22" t="s">
        <v>30</v>
      </c>
      <c r="R1408" s="22">
        <v>0</v>
      </c>
      <c r="S1408" s="22" t="s">
        <v>30</v>
      </c>
      <c r="T1408" s="22">
        <v>0</v>
      </c>
      <c r="U1408" s="23" t="s">
        <v>30</v>
      </c>
      <c r="V1408" s="22">
        <v>0</v>
      </c>
      <c r="W1408" s="23" t="s">
        <v>30</v>
      </c>
      <c r="X1408" s="21" t="s">
        <v>30</v>
      </c>
    </row>
    <row r="1409" spans="1:24" ht="63" x14ac:dyDescent="0.25">
      <c r="A1409" s="20" t="s">
        <v>2410</v>
      </c>
      <c r="B1409" s="21" t="s">
        <v>413</v>
      </c>
      <c r="C1409" s="20" t="s">
        <v>29</v>
      </c>
      <c r="D1409" s="22">
        <v>0</v>
      </c>
      <c r="E1409" s="22">
        <v>0</v>
      </c>
      <c r="F1409" s="22">
        <v>0</v>
      </c>
      <c r="G1409" s="22">
        <v>0</v>
      </c>
      <c r="H1409" s="22">
        <v>0</v>
      </c>
      <c r="I1409" s="22">
        <v>0</v>
      </c>
      <c r="J1409" s="22">
        <v>0</v>
      </c>
      <c r="K1409" s="22">
        <v>0</v>
      </c>
      <c r="L1409" s="22">
        <v>0</v>
      </c>
      <c r="M1409" s="22">
        <v>0</v>
      </c>
      <c r="N1409" s="22">
        <v>0</v>
      </c>
      <c r="O1409" s="23" t="s">
        <v>30</v>
      </c>
      <c r="P1409" s="22">
        <v>0</v>
      </c>
      <c r="Q1409" s="22" t="s">
        <v>30</v>
      </c>
      <c r="R1409" s="22">
        <v>0</v>
      </c>
      <c r="S1409" s="22" t="s">
        <v>30</v>
      </c>
      <c r="T1409" s="22">
        <v>0</v>
      </c>
      <c r="U1409" s="23" t="s">
        <v>30</v>
      </c>
      <c r="V1409" s="22">
        <v>0</v>
      </c>
      <c r="W1409" s="23" t="s">
        <v>30</v>
      </c>
      <c r="X1409" s="21" t="s">
        <v>30</v>
      </c>
    </row>
    <row r="1410" spans="1:24" ht="31.5" x14ac:dyDescent="0.25">
      <c r="A1410" s="20" t="s">
        <v>2411</v>
      </c>
      <c r="B1410" s="21" t="s">
        <v>418</v>
      </c>
      <c r="C1410" s="20" t="s">
        <v>29</v>
      </c>
      <c r="D1410" s="22">
        <v>0</v>
      </c>
      <c r="E1410" s="22">
        <v>0</v>
      </c>
      <c r="F1410" s="22">
        <v>0</v>
      </c>
      <c r="G1410" s="22">
        <v>0</v>
      </c>
      <c r="H1410" s="22">
        <v>0</v>
      </c>
      <c r="I1410" s="22">
        <v>0</v>
      </c>
      <c r="J1410" s="22">
        <v>0</v>
      </c>
      <c r="K1410" s="22">
        <v>0</v>
      </c>
      <c r="L1410" s="22">
        <v>0</v>
      </c>
      <c r="M1410" s="22">
        <v>0</v>
      </c>
      <c r="N1410" s="22">
        <v>0</v>
      </c>
      <c r="O1410" s="23" t="s">
        <v>30</v>
      </c>
      <c r="P1410" s="22">
        <v>0</v>
      </c>
      <c r="Q1410" s="22" t="s">
        <v>30</v>
      </c>
      <c r="R1410" s="22">
        <v>0</v>
      </c>
      <c r="S1410" s="22" t="s">
        <v>30</v>
      </c>
      <c r="T1410" s="22">
        <v>0</v>
      </c>
      <c r="U1410" s="23" t="s">
        <v>30</v>
      </c>
      <c r="V1410" s="22">
        <v>0</v>
      </c>
      <c r="W1410" s="23" t="s">
        <v>30</v>
      </c>
      <c r="X1410" s="21" t="s">
        <v>30</v>
      </c>
    </row>
    <row r="1411" spans="1:24" ht="47.25" x14ac:dyDescent="0.25">
      <c r="A1411" s="20" t="s">
        <v>2412</v>
      </c>
      <c r="B1411" s="21" t="s">
        <v>420</v>
      </c>
      <c r="C1411" s="20" t="s">
        <v>29</v>
      </c>
      <c r="D1411" s="22">
        <v>0</v>
      </c>
      <c r="E1411" s="22">
        <v>0</v>
      </c>
      <c r="F1411" s="22">
        <v>0</v>
      </c>
      <c r="G1411" s="22">
        <v>0</v>
      </c>
      <c r="H1411" s="22">
        <v>0</v>
      </c>
      <c r="I1411" s="22">
        <v>0</v>
      </c>
      <c r="J1411" s="22">
        <v>0</v>
      </c>
      <c r="K1411" s="22">
        <v>0</v>
      </c>
      <c r="L1411" s="22">
        <v>0</v>
      </c>
      <c r="M1411" s="22">
        <v>0</v>
      </c>
      <c r="N1411" s="22">
        <v>0</v>
      </c>
      <c r="O1411" s="23" t="s">
        <v>30</v>
      </c>
      <c r="P1411" s="22">
        <v>0</v>
      </c>
      <c r="Q1411" s="22" t="s">
        <v>30</v>
      </c>
      <c r="R1411" s="22">
        <v>0</v>
      </c>
      <c r="S1411" s="22" t="s">
        <v>30</v>
      </c>
      <c r="T1411" s="22">
        <v>0</v>
      </c>
      <c r="U1411" s="23" t="s">
        <v>30</v>
      </c>
      <c r="V1411" s="22">
        <v>0</v>
      </c>
      <c r="W1411" s="23" t="s">
        <v>30</v>
      </c>
      <c r="X1411" s="21" t="s">
        <v>30</v>
      </c>
    </row>
    <row r="1412" spans="1:24" ht="31.5" x14ac:dyDescent="0.25">
      <c r="A1412" s="20" t="s">
        <v>2413</v>
      </c>
      <c r="B1412" s="21" t="s">
        <v>422</v>
      </c>
      <c r="C1412" s="20" t="s">
        <v>29</v>
      </c>
      <c r="D1412" s="22">
        <v>0</v>
      </c>
      <c r="E1412" s="22">
        <v>0</v>
      </c>
      <c r="F1412" s="22">
        <v>0</v>
      </c>
      <c r="G1412" s="22">
        <v>0</v>
      </c>
      <c r="H1412" s="22">
        <v>0</v>
      </c>
      <c r="I1412" s="22">
        <v>0</v>
      </c>
      <c r="J1412" s="22">
        <v>0</v>
      </c>
      <c r="K1412" s="22">
        <v>0</v>
      </c>
      <c r="L1412" s="22">
        <v>0</v>
      </c>
      <c r="M1412" s="22">
        <v>0</v>
      </c>
      <c r="N1412" s="22">
        <v>0</v>
      </c>
      <c r="O1412" s="23" t="s">
        <v>30</v>
      </c>
      <c r="P1412" s="22">
        <v>0</v>
      </c>
      <c r="Q1412" s="22" t="s">
        <v>30</v>
      </c>
      <c r="R1412" s="22">
        <v>0</v>
      </c>
      <c r="S1412" s="22" t="s">
        <v>30</v>
      </c>
      <c r="T1412" s="22">
        <v>0</v>
      </c>
      <c r="U1412" s="23" t="s">
        <v>30</v>
      </c>
      <c r="V1412" s="22">
        <v>0</v>
      </c>
      <c r="W1412" s="23" t="s">
        <v>30</v>
      </c>
      <c r="X1412" s="21" t="s">
        <v>30</v>
      </c>
    </row>
    <row r="1413" spans="1:24" ht="31.5" x14ac:dyDescent="0.25">
      <c r="A1413" s="20" t="s">
        <v>2414</v>
      </c>
      <c r="B1413" s="21" t="s">
        <v>424</v>
      </c>
      <c r="C1413" s="20" t="s">
        <v>29</v>
      </c>
      <c r="D1413" s="22">
        <v>0</v>
      </c>
      <c r="E1413" s="22">
        <v>0</v>
      </c>
      <c r="F1413" s="22">
        <v>0</v>
      </c>
      <c r="G1413" s="22">
        <v>0</v>
      </c>
      <c r="H1413" s="22">
        <v>0</v>
      </c>
      <c r="I1413" s="22">
        <v>0</v>
      </c>
      <c r="J1413" s="22">
        <v>0</v>
      </c>
      <c r="K1413" s="22">
        <v>0</v>
      </c>
      <c r="L1413" s="22">
        <v>0</v>
      </c>
      <c r="M1413" s="22">
        <v>0</v>
      </c>
      <c r="N1413" s="22">
        <v>0</v>
      </c>
      <c r="O1413" s="23" t="s">
        <v>30</v>
      </c>
      <c r="P1413" s="22">
        <v>0</v>
      </c>
      <c r="Q1413" s="22" t="s">
        <v>30</v>
      </c>
      <c r="R1413" s="22">
        <v>0</v>
      </c>
      <c r="S1413" s="22" t="s">
        <v>30</v>
      </c>
      <c r="T1413" s="22">
        <v>0</v>
      </c>
      <c r="U1413" s="23" t="s">
        <v>30</v>
      </c>
      <c r="V1413" s="22">
        <v>0</v>
      </c>
      <c r="W1413" s="23" t="s">
        <v>30</v>
      </c>
      <c r="X1413" s="21" t="s">
        <v>30</v>
      </c>
    </row>
    <row r="1414" spans="1:24" ht="31.5" x14ac:dyDescent="0.25">
      <c r="A1414" s="20" t="s">
        <v>2415</v>
      </c>
      <c r="B1414" s="21" t="s">
        <v>426</v>
      </c>
      <c r="C1414" s="20" t="s">
        <v>29</v>
      </c>
      <c r="D1414" s="22">
        <v>0</v>
      </c>
      <c r="E1414" s="22">
        <v>0</v>
      </c>
      <c r="F1414" s="22">
        <v>0</v>
      </c>
      <c r="G1414" s="22">
        <v>0</v>
      </c>
      <c r="H1414" s="22">
        <v>0</v>
      </c>
      <c r="I1414" s="22">
        <v>0</v>
      </c>
      <c r="J1414" s="22">
        <v>0</v>
      </c>
      <c r="K1414" s="22">
        <v>0</v>
      </c>
      <c r="L1414" s="22">
        <v>0</v>
      </c>
      <c r="M1414" s="22">
        <v>0</v>
      </c>
      <c r="N1414" s="22">
        <v>0</v>
      </c>
      <c r="O1414" s="23" t="s">
        <v>30</v>
      </c>
      <c r="P1414" s="22">
        <v>0</v>
      </c>
      <c r="Q1414" s="22" t="s">
        <v>30</v>
      </c>
      <c r="R1414" s="22">
        <v>0</v>
      </c>
      <c r="S1414" s="22" t="s">
        <v>30</v>
      </c>
      <c r="T1414" s="22">
        <v>0</v>
      </c>
      <c r="U1414" s="23" t="s">
        <v>30</v>
      </c>
      <c r="V1414" s="22">
        <v>0</v>
      </c>
      <c r="W1414" s="23" t="s">
        <v>30</v>
      </c>
      <c r="X1414" s="21" t="s">
        <v>30</v>
      </c>
    </row>
    <row r="1415" spans="1:24" ht="47.25" x14ac:dyDescent="0.25">
      <c r="A1415" s="20" t="s">
        <v>2416</v>
      </c>
      <c r="B1415" s="21" t="s">
        <v>302</v>
      </c>
      <c r="C1415" s="20" t="s">
        <v>29</v>
      </c>
      <c r="D1415" s="22">
        <v>0</v>
      </c>
      <c r="E1415" s="22">
        <v>0</v>
      </c>
      <c r="F1415" s="22">
        <v>0</v>
      </c>
      <c r="G1415" s="22">
        <v>0</v>
      </c>
      <c r="H1415" s="22">
        <v>0</v>
      </c>
      <c r="I1415" s="22">
        <v>0</v>
      </c>
      <c r="J1415" s="22">
        <v>0</v>
      </c>
      <c r="K1415" s="22">
        <v>0</v>
      </c>
      <c r="L1415" s="22">
        <v>0</v>
      </c>
      <c r="M1415" s="22">
        <v>0</v>
      </c>
      <c r="N1415" s="22">
        <v>0</v>
      </c>
      <c r="O1415" s="23" t="s">
        <v>30</v>
      </c>
      <c r="P1415" s="22">
        <v>0</v>
      </c>
      <c r="Q1415" s="22" t="s">
        <v>30</v>
      </c>
      <c r="R1415" s="22">
        <v>0</v>
      </c>
      <c r="S1415" s="22" t="s">
        <v>30</v>
      </c>
      <c r="T1415" s="22">
        <v>0</v>
      </c>
      <c r="U1415" s="23" t="s">
        <v>30</v>
      </c>
      <c r="V1415" s="22">
        <v>0</v>
      </c>
      <c r="W1415" s="23" t="s">
        <v>30</v>
      </c>
      <c r="X1415" s="21" t="s">
        <v>30</v>
      </c>
    </row>
    <row r="1416" spans="1:24" ht="31.5" x14ac:dyDescent="0.25">
      <c r="A1416" s="20" t="s">
        <v>2417</v>
      </c>
      <c r="B1416" s="21" t="s">
        <v>429</v>
      </c>
      <c r="C1416" s="20" t="s">
        <v>29</v>
      </c>
      <c r="D1416" s="22">
        <v>0</v>
      </c>
      <c r="E1416" s="22">
        <v>0</v>
      </c>
      <c r="F1416" s="22">
        <v>0</v>
      </c>
      <c r="G1416" s="22">
        <v>0</v>
      </c>
      <c r="H1416" s="22">
        <v>0</v>
      </c>
      <c r="I1416" s="22">
        <v>0</v>
      </c>
      <c r="J1416" s="22">
        <v>0</v>
      </c>
      <c r="K1416" s="22">
        <v>0</v>
      </c>
      <c r="L1416" s="22">
        <v>0</v>
      </c>
      <c r="M1416" s="22">
        <v>0</v>
      </c>
      <c r="N1416" s="22">
        <v>0</v>
      </c>
      <c r="O1416" s="23" t="s">
        <v>30</v>
      </c>
      <c r="P1416" s="22">
        <v>0</v>
      </c>
      <c r="Q1416" s="22" t="s">
        <v>30</v>
      </c>
      <c r="R1416" s="22">
        <v>0</v>
      </c>
      <c r="S1416" s="22" t="s">
        <v>30</v>
      </c>
      <c r="T1416" s="22">
        <v>0</v>
      </c>
      <c r="U1416" s="23" t="s">
        <v>30</v>
      </c>
      <c r="V1416" s="22">
        <v>0</v>
      </c>
      <c r="W1416" s="23" t="s">
        <v>30</v>
      </c>
      <c r="X1416" s="21" t="s">
        <v>30</v>
      </c>
    </row>
    <row r="1417" spans="1:24" ht="78.75" x14ac:dyDescent="0.25">
      <c r="A1417" s="20" t="s">
        <v>2418</v>
      </c>
      <c r="B1417" s="21" t="s">
        <v>431</v>
      </c>
      <c r="C1417" s="20" t="s">
        <v>29</v>
      </c>
      <c r="D1417" s="22">
        <v>0</v>
      </c>
      <c r="E1417" s="22">
        <v>0</v>
      </c>
      <c r="F1417" s="22">
        <v>0</v>
      </c>
      <c r="G1417" s="22">
        <v>0</v>
      </c>
      <c r="H1417" s="22">
        <v>0</v>
      </c>
      <c r="I1417" s="22">
        <v>0</v>
      </c>
      <c r="J1417" s="22">
        <v>0</v>
      </c>
      <c r="K1417" s="22">
        <v>0</v>
      </c>
      <c r="L1417" s="22">
        <v>0</v>
      </c>
      <c r="M1417" s="22">
        <v>0</v>
      </c>
      <c r="N1417" s="22">
        <v>0</v>
      </c>
      <c r="O1417" s="23" t="s">
        <v>30</v>
      </c>
      <c r="P1417" s="22">
        <v>0</v>
      </c>
      <c r="Q1417" s="22" t="s">
        <v>30</v>
      </c>
      <c r="R1417" s="22">
        <v>0</v>
      </c>
      <c r="S1417" s="22" t="s">
        <v>30</v>
      </c>
      <c r="T1417" s="22">
        <v>0</v>
      </c>
      <c r="U1417" s="23" t="s">
        <v>30</v>
      </c>
      <c r="V1417" s="22">
        <v>0</v>
      </c>
      <c r="W1417" s="23" t="s">
        <v>30</v>
      </c>
      <c r="X1417" s="21" t="s">
        <v>30</v>
      </c>
    </row>
    <row r="1418" spans="1:24" x14ac:dyDescent="0.25">
      <c r="A1418" s="20" t="s">
        <v>2419</v>
      </c>
      <c r="B1418" s="21" t="s">
        <v>433</v>
      </c>
      <c r="C1418" s="20" t="s">
        <v>29</v>
      </c>
      <c r="D1418" s="22">
        <v>0</v>
      </c>
      <c r="E1418" s="22">
        <v>0</v>
      </c>
      <c r="F1418" s="22">
        <v>0</v>
      </c>
      <c r="G1418" s="22">
        <v>0</v>
      </c>
      <c r="H1418" s="22">
        <v>0</v>
      </c>
      <c r="I1418" s="22">
        <v>0</v>
      </c>
      <c r="J1418" s="22">
        <v>0</v>
      </c>
      <c r="K1418" s="22">
        <v>0</v>
      </c>
      <c r="L1418" s="22">
        <v>0</v>
      </c>
      <c r="M1418" s="22">
        <v>0</v>
      </c>
      <c r="N1418" s="22">
        <v>0</v>
      </c>
      <c r="O1418" s="23" t="s">
        <v>30</v>
      </c>
      <c r="P1418" s="22">
        <v>0</v>
      </c>
      <c r="Q1418" s="22" t="s">
        <v>30</v>
      </c>
      <c r="R1418" s="22">
        <v>0</v>
      </c>
      <c r="S1418" s="22" t="s">
        <v>30</v>
      </c>
      <c r="T1418" s="22">
        <v>0</v>
      </c>
      <c r="U1418" s="23" t="s">
        <v>30</v>
      </c>
      <c r="V1418" s="22">
        <v>0</v>
      </c>
      <c r="W1418" s="23" t="s">
        <v>30</v>
      </c>
      <c r="X1418" s="21" t="s">
        <v>30</v>
      </c>
    </row>
    <row r="1419" spans="1:24" ht="31.5" x14ac:dyDescent="0.25">
      <c r="A1419" s="20" t="s">
        <v>2420</v>
      </c>
      <c r="B1419" s="21" t="s">
        <v>435</v>
      </c>
      <c r="C1419" s="20" t="s">
        <v>29</v>
      </c>
      <c r="D1419" s="22">
        <v>0</v>
      </c>
      <c r="E1419" s="22">
        <v>0</v>
      </c>
      <c r="F1419" s="22">
        <v>0</v>
      </c>
      <c r="G1419" s="22">
        <v>0</v>
      </c>
      <c r="H1419" s="22">
        <v>0</v>
      </c>
      <c r="I1419" s="22">
        <v>0</v>
      </c>
      <c r="J1419" s="22">
        <v>0</v>
      </c>
      <c r="K1419" s="22">
        <v>0</v>
      </c>
      <c r="L1419" s="22">
        <v>0</v>
      </c>
      <c r="M1419" s="22">
        <v>0</v>
      </c>
      <c r="N1419" s="22">
        <v>0</v>
      </c>
      <c r="O1419" s="23" t="s">
        <v>30</v>
      </c>
      <c r="P1419" s="22">
        <v>0</v>
      </c>
      <c r="Q1419" s="22" t="s">
        <v>30</v>
      </c>
      <c r="R1419" s="22">
        <v>0</v>
      </c>
      <c r="S1419" s="22" t="s">
        <v>30</v>
      </c>
      <c r="T1419" s="22">
        <v>0</v>
      </c>
      <c r="U1419" s="23" t="s">
        <v>30</v>
      </c>
      <c r="V1419" s="22">
        <v>0</v>
      </c>
      <c r="W1419" s="23" t="s">
        <v>30</v>
      </c>
      <c r="X1419" s="21" t="s">
        <v>30</v>
      </c>
    </row>
    <row r="1420" spans="1:24" ht="47.25" x14ac:dyDescent="0.25">
      <c r="A1420" s="20" t="s">
        <v>2421</v>
      </c>
      <c r="B1420" s="21" t="s">
        <v>437</v>
      </c>
      <c r="C1420" s="20" t="s">
        <v>29</v>
      </c>
      <c r="D1420" s="22">
        <v>0</v>
      </c>
      <c r="E1420" s="22">
        <v>0</v>
      </c>
      <c r="F1420" s="22">
        <v>0</v>
      </c>
      <c r="G1420" s="22">
        <v>0</v>
      </c>
      <c r="H1420" s="22">
        <v>0</v>
      </c>
      <c r="I1420" s="22">
        <v>0</v>
      </c>
      <c r="J1420" s="22">
        <v>0</v>
      </c>
      <c r="K1420" s="22">
        <v>0</v>
      </c>
      <c r="L1420" s="22">
        <v>0</v>
      </c>
      <c r="M1420" s="22">
        <v>0</v>
      </c>
      <c r="N1420" s="22">
        <v>0</v>
      </c>
      <c r="O1420" s="23" t="s">
        <v>30</v>
      </c>
      <c r="P1420" s="22">
        <v>0</v>
      </c>
      <c r="Q1420" s="22" t="s">
        <v>30</v>
      </c>
      <c r="R1420" s="22">
        <v>0</v>
      </c>
      <c r="S1420" s="22" t="s">
        <v>30</v>
      </c>
      <c r="T1420" s="22">
        <v>0</v>
      </c>
      <c r="U1420" s="23" t="s">
        <v>30</v>
      </c>
      <c r="V1420" s="22">
        <v>0</v>
      </c>
      <c r="W1420" s="23" t="s">
        <v>30</v>
      </c>
      <c r="X1420" s="21" t="s">
        <v>30</v>
      </c>
    </row>
    <row r="1421" spans="1:24" ht="31.5" x14ac:dyDescent="0.25">
      <c r="A1421" s="20" t="s">
        <v>2422</v>
      </c>
      <c r="B1421" s="21" t="s">
        <v>265</v>
      </c>
      <c r="C1421" s="20" t="s">
        <v>29</v>
      </c>
      <c r="D1421" s="22">
        <v>0</v>
      </c>
      <c r="E1421" s="22">
        <v>0</v>
      </c>
      <c r="F1421" s="22">
        <v>0</v>
      </c>
      <c r="G1421" s="22">
        <v>0</v>
      </c>
      <c r="H1421" s="22">
        <v>0</v>
      </c>
      <c r="I1421" s="22">
        <v>0</v>
      </c>
      <c r="J1421" s="22">
        <v>0</v>
      </c>
      <c r="K1421" s="22">
        <v>0</v>
      </c>
      <c r="L1421" s="22">
        <v>0</v>
      </c>
      <c r="M1421" s="22">
        <v>0</v>
      </c>
      <c r="N1421" s="22">
        <v>0</v>
      </c>
      <c r="O1421" s="23" t="s">
        <v>30</v>
      </c>
      <c r="P1421" s="22">
        <v>0</v>
      </c>
      <c r="Q1421" s="22" t="s">
        <v>30</v>
      </c>
      <c r="R1421" s="22">
        <v>0</v>
      </c>
      <c r="S1421" s="22" t="s">
        <v>30</v>
      </c>
      <c r="T1421" s="22">
        <v>0</v>
      </c>
      <c r="U1421" s="23" t="s">
        <v>30</v>
      </c>
      <c r="V1421" s="22">
        <v>0</v>
      </c>
      <c r="W1421" s="23" t="s">
        <v>30</v>
      </c>
      <c r="X1421" s="21" t="s">
        <v>30</v>
      </c>
    </row>
    <row r="1422" spans="1:24" ht="47.25" x14ac:dyDescent="0.25">
      <c r="A1422" s="20" t="s">
        <v>2423</v>
      </c>
      <c r="B1422" s="21" t="s">
        <v>440</v>
      </c>
      <c r="C1422" s="20" t="s">
        <v>29</v>
      </c>
      <c r="D1422" s="22">
        <v>0</v>
      </c>
      <c r="E1422" s="22">
        <v>0</v>
      </c>
      <c r="F1422" s="22">
        <v>0</v>
      </c>
      <c r="G1422" s="22">
        <v>0</v>
      </c>
      <c r="H1422" s="22">
        <v>0</v>
      </c>
      <c r="I1422" s="22">
        <v>0</v>
      </c>
      <c r="J1422" s="22">
        <v>0</v>
      </c>
      <c r="K1422" s="22">
        <v>0</v>
      </c>
      <c r="L1422" s="22">
        <v>0</v>
      </c>
      <c r="M1422" s="22">
        <v>0</v>
      </c>
      <c r="N1422" s="22">
        <v>0</v>
      </c>
      <c r="O1422" s="23" t="s">
        <v>30</v>
      </c>
      <c r="P1422" s="22">
        <v>0</v>
      </c>
      <c r="Q1422" s="22" t="s">
        <v>30</v>
      </c>
      <c r="R1422" s="22">
        <v>0</v>
      </c>
      <c r="S1422" s="22" t="s">
        <v>30</v>
      </c>
      <c r="T1422" s="22">
        <v>0</v>
      </c>
      <c r="U1422" s="23" t="s">
        <v>30</v>
      </c>
      <c r="V1422" s="22">
        <v>0</v>
      </c>
      <c r="W1422" s="23" t="s">
        <v>30</v>
      </c>
      <c r="X1422" s="21" t="s">
        <v>30</v>
      </c>
    </row>
    <row r="1423" spans="1:24" ht="47.25" x14ac:dyDescent="0.25">
      <c r="A1423" s="20" t="s">
        <v>2424</v>
      </c>
      <c r="B1423" s="21" t="s">
        <v>442</v>
      </c>
      <c r="C1423" s="20" t="s">
        <v>29</v>
      </c>
      <c r="D1423" s="22">
        <v>0</v>
      </c>
      <c r="E1423" s="22">
        <v>0</v>
      </c>
      <c r="F1423" s="22">
        <v>0</v>
      </c>
      <c r="G1423" s="22">
        <v>0</v>
      </c>
      <c r="H1423" s="22">
        <v>0</v>
      </c>
      <c r="I1423" s="22">
        <v>0</v>
      </c>
      <c r="J1423" s="22">
        <v>0</v>
      </c>
      <c r="K1423" s="22">
        <v>0</v>
      </c>
      <c r="L1423" s="22">
        <v>0</v>
      </c>
      <c r="M1423" s="22">
        <v>0</v>
      </c>
      <c r="N1423" s="22">
        <v>0</v>
      </c>
      <c r="O1423" s="23" t="s">
        <v>30</v>
      </c>
      <c r="P1423" s="22">
        <v>0</v>
      </c>
      <c r="Q1423" s="22" t="s">
        <v>30</v>
      </c>
      <c r="R1423" s="22">
        <v>0</v>
      </c>
      <c r="S1423" s="22" t="s">
        <v>30</v>
      </c>
      <c r="T1423" s="22">
        <v>0</v>
      </c>
      <c r="U1423" s="23" t="s">
        <v>30</v>
      </c>
      <c r="V1423" s="22">
        <v>0</v>
      </c>
      <c r="W1423" s="23" t="s">
        <v>30</v>
      </c>
      <c r="X1423" s="21" t="s">
        <v>30</v>
      </c>
    </row>
    <row r="1424" spans="1:24" ht="47.25" x14ac:dyDescent="0.25">
      <c r="A1424" s="20" t="s">
        <v>2425</v>
      </c>
      <c r="B1424" s="21" t="s">
        <v>444</v>
      </c>
      <c r="C1424" s="20" t="s">
        <v>29</v>
      </c>
      <c r="D1424" s="22">
        <v>0</v>
      </c>
      <c r="E1424" s="22">
        <v>0</v>
      </c>
      <c r="F1424" s="22">
        <v>0</v>
      </c>
      <c r="G1424" s="22">
        <v>0</v>
      </c>
      <c r="H1424" s="22">
        <v>0</v>
      </c>
      <c r="I1424" s="22">
        <v>0</v>
      </c>
      <c r="J1424" s="22">
        <v>0</v>
      </c>
      <c r="K1424" s="22">
        <v>0</v>
      </c>
      <c r="L1424" s="22">
        <v>0</v>
      </c>
      <c r="M1424" s="22">
        <v>0</v>
      </c>
      <c r="N1424" s="22">
        <v>0</v>
      </c>
      <c r="O1424" s="23" t="s">
        <v>30</v>
      </c>
      <c r="P1424" s="22">
        <v>0</v>
      </c>
      <c r="Q1424" s="22" t="s">
        <v>30</v>
      </c>
      <c r="R1424" s="22">
        <v>0</v>
      </c>
      <c r="S1424" s="22" t="s">
        <v>30</v>
      </c>
      <c r="T1424" s="22">
        <v>0</v>
      </c>
      <c r="U1424" s="23" t="s">
        <v>30</v>
      </c>
      <c r="V1424" s="22">
        <v>0</v>
      </c>
      <c r="W1424" s="23" t="s">
        <v>30</v>
      </c>
      <c r="X1424" s="21" t="s">
        <v>30</v>
      </c>
    </row>
    <row r="1425" spans="1:24" ht="47.25" x14ac:dyDescent="0.25">
      <c r="A1425" s="20" t="s">
        <v>2426</v>
      </c>
      <c r="B1425" s="21" t="s">
        <v>446</v>
      </c>
      <c r="C1425" s="20" t="s">
        <v>29</v>
      </c>
      <c r="D1425" s="22">
        <v>0</v>
      </c>
      <c r="E1425" s="22">
        <v>0</v>
      </c>
      <c r="F1425" s="22">
        <v>0</v>
      </c>
      <c r="G1425" s="22">
        <v>0</v>
      </c>
      <c r="H1425" s="22">
        <v>0</v>
      </c>
      <c r="I1425" s="22">
        <v>0</v>
      </c>
      <c r="J1425" s="22">
        <v>0</v>
      </c>
      <c r="K1425" s="22">
        <v>0</v>
      </c>
      <c r="L1425" s="22">
        <v>0</v>
      </c>
      <c r="M1425" s="22">
        <v>0</v>
      </c>
      <c r="N1425" s="22">
        <v>0</v>
      </c>
      <c r="O1425" s="23" t="s">
        <v>30</v>
      </c>
      <c r="P1425" s="22">
        <v>0</v>
      </c>
      <c r="Q1425" s="22" t="s">
        <v>30</v>
      </c>
      <c r="R1425" s="22">
        <v>0</v>
      </c>
      <c r="S1425" s="22" t="s">
        <v>30</v>
      </c>
      <c r="T1425" s="22">
        <v>0</v>
      </c>
      <c r="U1425" s="23" t="s">
        <v>30</v>
      </c>
      <c r="V1425" s="22">
        <v>0</v>
      </c>
      <c r="W1425" s="23" t="s">
        <v>30</v>
      </c>
      <c r="X1425" s="21" t="s">
        <v>30</v>
      </c>
    </row>
    <row r="1426" spans="1:24" ht="63" x14ac:dyDescent="0.25">
      <c r="A1426" s="20" t="s">
        <v>2427</v>
      </c>
      <c r="B1426" s="21" t="s">
        <v>448</v>
      </c>
      <c r="C1426" s="20" t="s">
        <v>29</v>
      </c>
      <c r="D1426" s="22">
        <v>0</v>
      </c>
      <c r="E1426" s="22">
        <v>0</v>
      </c>
      <c r="F1426" s="22">
        <v>0</v>
      </c>
      <c r="G1426" s="22">
        <v>0</v>
      </c>
      <c r="H1426" s="22">
        <v>0</v>
      </c>
      <c r="I1426" s="22">
        <v>0</v>
      </c>
      <c r="J1426" s="22">
        <v>0</v>
      </c>
      <c r="K1426" s="22">
        <v>0</v>
      </c>
      <c r="L1426" s="22">
        <v>0</v>
      </c>
      <c r="M1426" s="22">
        <v>0</v>
      </c>
      <c r="N1426" s="22">
        <v>0</v>
      </c>
      <c r="O1426" s="23" t="s">
        <v>30</v>
      </c>
      <c r="P1426" s="22">
        <v>0</v>
      </c>
      <c r="Q1426" s="22" t="s">
        <v>30</v>
      </c>
      <c r="R1426" s="22">
        <v>0</v>
      </c>
      <c r="S1426" s="22" t="s">
        <v>30</v>
      </c>
      <c r="T1426" s="22">
        <v>0</v>
      </c>
      <c r="U1426" s="23" t="s">
        <v>30</v>
      </c>
      <c r="V1426" s="22">
        <v>0</v>
      </c>
      <c r="W1426" s="23" t="s">
        <v>30</v>
      </c>
      <c r="X1426" s="21" t="s">
        <v>30</v>
      </c>
    </row>
    <row r="1427" spans="1:24" ht="47.25" x14ac:dyDescent="0.25">
      <c r="A1427" s="20" t="s">
        <v>2428</v>
      </c>
      <c r="B1427" s="21" t="s">
        <v>273</v>
      </c>
      <c r="C1427" s="20" t="s">
        <v>29</v>
      </c>
      <c r="D1427" s="22">
        <v>0</v>
      </c>
      <c r="E1427" s="22">
        <v>0</v>
      </c>
      <c r="F1427" s="22">
        <v>0</v>
      </c>
      <c r="G1427" s="22">
        <v>0</v>
      </c>
      <c r="H1427" s="22">
        <v>0</v>
      </c>
      <c r="I1427" s="22">
        <v>0</v>
      </c>
      <c r="J1427" s="22">
        <v>0</v>
      </c>
      <c r="K1427" s="22">
        <v>0</v>
      </c>
      <c r="L1427" s="22">
        <v>0</v>
      </c>
      <c r="M1427" s="22">
        <v>0</v>
      </c>
      <c r="N1427" s="22">
        <v>0</v>
      </c>
      <c r="O1427" s="23" t="s">
        <v>30</v>
      </c>
      <c r="P1427" s="22">
        <v>0</v>
      </c>
      <c r="Q1427" s="22" t="s">
        <v>30</v>
      </c>
      <c r="R1427" s="22">
        <v>0</v>
      </c>
      <c r="S1427" s="22" t="s">
        <v>30</v>
      </c>
      <c r="T1427" s="22">
        <v>0</v>
      </c>
      <c r="U1427" s="23" t="s">
        <v>30</v>
      </c>
      <c r="V1427" s="22">
        <v>0</v>
      </c>
      <c r="W1427" s="23" t="s">
        <v>30</v>
      </c>
      <c r="X1427" s="21" t="s">
        <v>30</v>
      </c>
    </row>
    <row r="1428" spans="1:24" ht="63" x14ac:dyDescent="0.25">
      <c r="A1428" s="20" t="s">
        <v>2429</v>
      </c>
      <c r="B1428" s="21" t="s">
        <v>451</v>
      </c>
      <c r="C1428" s="20" t="s">
        <v>29</v>
      </c>
      <c r="D1428" s="22">
        <v>0</v>
      </c>
      <c r="E1428" s="22">
        <v>0</v>
      </c>
      <c r="F1428" s="22">
        <v>0</v>
      </c>
      <c r="G1428" s="22">
        <v>0</v>
      </c>
      <c r="H1428" s="22">
        <v>0</v>
      </c>
      <c r="I1428" s="22">
        <v>0</v>
      </c>
      <c r="J1428" s="22">
        <v>0</v>
      </c>
      <c r="K1428" s="22">
        <v>0</v>
      </c>
      <c r="L1428" s="22">
        <v>0</v>
      </c>
      <c r="M1428" s="22">
        <v>0</v>
      </c>
      <c r="N1428" s="22">
        <v>0</v>
      </c>
      <c r="O1428" s="23" t="s">
        <v>30</v>
      </c>
      <c r="P1428" s="22">
        <v>0</v>
      </c>
      <c r="Q1428" s="22" t="s">
        <v>30</v>
      </c>
      <c r="R1428" s="22">
        <v>0</v>
      </c>
      <c r="S1428" s="22" t="s">
        <v>30</v>
      </c>
      <c r="T1428" s="22">
        <v>0</v>
      </c>
      <c r="U1428" s="23" t="s">
        <v>30</v>
      </c>
      <c r="V1428" s="22">
        <v>0</v>
      </c>
      <c r="W1428" s="23" t="s">
        <v>30</v>
      </c>
      <c r="X1428" s="21" t="s">
        <v>30</v>
      </c>
    </row>
    <row r="1429" spans="1:24" ht="63" x14ac:dyDescent="0.25">
      <c r="A1429" s="20" t="s">
        <v>2430</v>
      </c>
      <c r="B1429" s="21" t="s">
        <v>453</v>
      </c>
      <c r="C1429" s="20" t="s">
        <v>29</v>
      </c>
      <c r="D1429" s="22">
        <v>0</v>
      </c>
      <c r="E1429" s="22">
        <v>0</v>
      </c>
      <c r="F1429" s="22">
        <v>0</v>
      </c>
      <c r="G1429" s="22">
        <v>0</v>
      </c>
      <c r="H1429" s="22">
        <v>0</v>
      </c>
      <c r="I1429" s="22">
        <v>0</v>
      </c>
      <c r="J1429" s="22">
        <v>0</v>
      </c>
      <c r="K1429" s="22">
        <v>0</v>
      </c>
      <c r="L1429" s="22">
        <v>0</v>
      </c>
      <c r="M1429" s="22">
        <v>0</v>
      </c>
      <c r="N1429" s="22">
        <v>0</v>
      </c>
      <c r="O1429" s="23" t="s">
        <v>30</v>
      </c>
      <c r="P1429" s="22">
        <v>0</v>
      </c>
      <c r="Q1429" s="22" t="s">
        <v>30</v>
      </c>
      <c r="R1429" s="22">
        <v>0</v>
      </c>
      <c r="S1429" s="22" t="s">
        <v>30</v>
      </c>
      <c r="T1429" s="22">
        <v>0</v>
      </c>
      <c r="U1429" s="23" t="s">
        <v>30</v>
      </c>
      <c r="V1429" s="22">
        <v>0</v>
      </c>
      <c r="W1429" s="23" t="s">
        <v>30</v>
      </c>
      <c r="X1429" s="21" t="s">
        <v>30</v>
      </c>
    </row>
    <row r="1430" spans="1:24" ht="31.5" x14ac:dyDescent="0.25">
      <c r="A1430" s="20" t="s">
        <v>2431</v>
      </c>
      <c r="B1430" s="21" t="s">
        <v>455</v>
      </c>
      <c r="C1430" s="20" t="s">
        <v>29</v>
      </c>
      <c r="D1430" s="22">
        <v>0</v>
      </c>
      <c r="E1430" s="22">
        <v>0</v>
      </c>
      <c r="F1430" s="22">
        <v>0</v>
      </c>
      <c r="G1430" s="22">
        <v>0</v>
      </c>
      <c r="H1430" s="22">
        <v>0</v>
      </c>
      <c r="I1430" s="22">
        <v>0</v>
      </c>
      <c r="J1430" s="22">
        <v>0</v>
      </c>
      <c r="K1430" s="22">
        <v>0</v>
      </c>
      <c r="L1430" s="22">
        <v>0</v>
      </c>
      <c r="M1430" s="22">
        <v>0</v>
      </c>
      <c r="N1430" s="22">
        <v>0</v>
      </c>
      <c r="O1430" s="23" t="s">
        <v>30</v>
      </c>
      <c r="P1430" s="22">
        <v>0</v>
      </c>
      <c r="Q1430" s="22" t="s">
        <v>30</v>
      </c>
      <c r="R1430" s="22">
        <v>0</v>
      </c>
      <c r="S1430" s="22" t="s">
        <v>30</v>
      </c>
      <c r="T1430" s="22">
        <v>0</v>
      </c>
      <c r="U1430" s="23" t="s">
        <v>30</v>
      </c>
      <c r="V1430" s="22">
        <v>0</v>
      </c>
      <c r="W1430" s="23" t="s">
        <v>30</v>
      </c>
      <c r="X1430" s="21" t="s">
        <v>30</v>
      </c>
    </row>
    <row r="1431" spans="1:24" ht="31.5" x14ac:dyDescent="0.25">
      <c r="A1431" s="20" t="s">
        <v>2432</v>
      </c>
      <c r="B1431" s="21" t="s">
        <v>457</v>
      </c>
      <c r="C1431" s="20" t="s">
        <v>29</v>
      </c>
      <c r="D1431" s="22">
        <v>0</v>
      </c>
      <c r="E1431" s="22">
        <v>0</v>
      </c>
      <c r="F1431" s="22">
        <v>0</v>
      </c>
      <c r="G1431" s="22">
        <v>0</v>
      </c>
      <c r="H1431" s="22">
        <v>0</v>
      </c>
      <c r="I1431" s="22">
        <v>0</v>
      </c>
      <c r="J1431" s="22">
        <v>0</v>
      </c>
      <c r="K1431" s="22">
        <v>0</v>
      </c>
      <c r="L1431" s="22">
        <v>0</v>
      </c>
      <c r="M1431" s="22">
        <v>0</v>
      </c>
      <c r="N1431" s="22">
        <v>0</v>
      </c>
      <c r="O1431" s="23" t="s">
        <v>30</v>
      </c>
      <c r="P1431" s="22">
        <v>0</v>
      </c>
      <c r="Q1431" s="22" t="s">
        <v>30</v>
      </c>
      <c r="R1431" s="22">
        <v>0</v>
      </c>
      <c r="S1431" s="22" t="s">
        <v>30</v>
      </c>
      <c r="T1431" s="22">
        <v>0</v>
      </c>
      <c r="U1431" s="23" t="s">
        <v>30</v>
      </c>
      <c r="V1431" s="22">
        <v>0</v>
      </c>
      <c r="W1431" s="23" t="s">
        <v>30</v>
      </c>
      <c r="X1431" s="21" t="s">
        <v>30</v>
      </c>
    </row>
    <row r="1432" spans="1:24" ht="31.5" x14ac:dyDescent="0.25">
      <c r="A1432" s="20" t="s">
        <v>2433</v>
      </c>
      <c r="B1432" s="21" t="s">
        <v>459</v>
      </c>
      <c r="C1432" s="20" t="s">
        <v>29</v>
      </c>
      <c r="D1432" s="22">
        <v>0</v>
      </c>
      <c r="E1432" s="22">
        <v>0</v>
      </c>
      <c r="F1432" s="22">
        <v>0</v>
      </c>
      <c r="G1432" s="22">
        <v>0</v>
      </c>
      <c r="H1432" s="22">
        <v>0</v>
      </c>
      <c r="I1432" s="22">
        <v>0</v>
      </c>
      <c r="J1432" s="22">
        <v>0</v>
      </c>
      <c r="K1432" s="22">
        <v>0</v>
      </c>
      <c r="L1432" s="22">
        <v>0</v>
      </c>
      <c r="M1432" s="22">
        <v>0</v>
      </c>
      <c r="N1432" s="22">
        <v>0</v>
      </c>
      <c r="O1432" s="23" t="s">
        <v>30</v>
      </c>
      <c r="P1432" s="22">
        <v>0</v>
      </c>
      <c r="Q1432" s="22" t="s">
        <v>30</v>
      </c>
      <c r="R1432" s="22">
        <v>0</v>
      </c>
      <c r="S1432" s="22" t="s">
        <v>30</v>
      </c>
      <c r="T1432" s="22">
        <v>0</v>
      </c>
      <c r="U1432" s="23" t="s">
        <v>30</v>
      </c>
      <c r="V1432" s="22">
        <v>0</v>
      </c>
      <c r="W1432" s="23" t="s">
        <v>30</v>
      </c>
      <c r="X1432" s="21" t="s">
        <v>30</v>
      </c>
    </row>
    <row r="1433" spans="1:24" ht="47.25" x14ac:dyDescent="0.25">
      <c r="A1433" s="20" t="s">
        <v>2434</v>
      </c>
      <c r="B1433" s="21" t="s">
        <v>461</v>
      </c>
      <c r="C1433" s="20" t="s">
        <v>29</v>
      </c>
      <c r="D1433" s="22">
        <v>0</v>
      </c>
      <c r="E1433" s="22">
        <v>0</v>
      </c>
      <c r="F1433" s="22">
        <v>0</v>
      </c>
      <c r="G1433" s="22">
        <v>0</v>
      </c>
      <c r="H1433" s="22">
        <v>0</v>
      </c>
      <c r="I1433" s="22">
        <v>0</v>
      </c>
      <c r="J1433" s="22">
        <v>0</v>
      </c>
      <c r="K1433" s="22">
        <v>0</v>
      </c>
      <c r="L1433" s="22">
        <v>0</v>
      </c>
      <c r="M1433" s="22">
        <v>0</v>
      </c>
      <c r="N1433" s="22">
        <v>0</v>
      </c>
      <c r="O1433" s="23" t="s">
        <v>30</v>
      </c>
      <c r="P1433" s="22">
        <v>0</v>
      </c>
      <c r="Q1433" s="22" t="s">
        <v>30</v>
      </c>
      <c r="R1433" s="22">
        <v>0</v>
      </c>
      <c r="S1433" s="22" t="s">
        <v>30</v>
      </c>
      <c r="T1433" s="22">
        <v>0</v>
      </c>
      <c r="U1433" s="23" t="s">
        <v>30</v>
      </c>
      <c r="V1433" s="22">
        <v>0</v>
      </c>
      <c r="W1433" s="23" t="s">
        <v>30</v>
      </c>
      <c r="X1433" s="21" t="s">
        <v>30</v>
      </c>
    </row>
    <row r="1434" spans="1:24" ht="47.25" x14ac:dyDescent="0.25">
      <c r="A1434" s="20" t="s">
        <v>2435</v>
      </c>
      <c r="B1434" s="21" t="s">
        <v>463</v>
      </c>
      <c r="C1434" s="20" t="s">
        <v>29</v>
      </c>
      <c r="D1434" s="22">
        <v>0</v>
      </c>
      <c r="E1434" s="22">
        <v>0</v>
      </c>
      <c r="F1434" s="22">
        <v>0</v>
      </c>
      <c r="G1434" s="22">
        <v>0</v>
      </c>
      <c r="H1434" s="22">
        <v>0</v>
      </c>
      <c r="I1434" s="22">
        <v>0</v>
      </c>
      <c r="J1434" s="22">
        <v>0</v>
      </c>
      <c r="K1434" s="22">
        <v>0</v>
      </c>
      <c r="L1434" s="22">
        <v>0</v>
      </c>
      <c r="M1434" s="22">
        <v>0</v>
      </c>
      <c r="N1434" s="22">
        <v>0</v>
      </c>
      <c r="O1434" s="23" t="s">
        <v>30</v>
      </c>
      <c r="P1434" s="22">
        <v>0</v>
      </c>
      <c r="Q1434" s="22" t="s">
        <v>30</v>
      </c>
      <c r="R1434" s="22">
        <v>0</v>
      </c>
      <c r="S1434" s="22" t="s">
        <v>30</v>
      </c>
      <c r="T1434" s="22">
        <v>0</v>
      </c>
      <c r="U1434" s="23" t="s">
        <v>30</v>
      </c>
      <c r="V1434" s="22">
        <v>0</v>
      </c>
      <c r="W1434" s="23" t="s">
        <v>30</v>
      </c>
      <c r="X1434" s="21" t="s">
        <v>30</v>
      </c>
    </row>
    <row r="1435" spans="1:24" ht="47.25" x14ac:dyDescent="0.25">
      <c r="A1435" s="20" t="s">
        <v>2436</v>
      </c>
      <c r="B1435" s="21" t="s">
        <v>465</v>
      </c>
      <c r="C1435" s="20" t="s">
        <v>29</v>
      </c>
      <c r="D1435" s="22">
        <v>0</v>
      </c>
      <c r="E1435" s="22">
        <v>0</v>
      </c>
      <c r="F1435" s="22">
        <v>0</v>
      </c>
      <c r="G1435" s="22">
        <v>0</v>
      </c>
      <c r="H1435" s="22">
        <v>0</v>
      </c>
      <c r="I1435" s="22">
        <v>0</v>
      </c>
      <c r="J1435" s="22">
        <v>0</v>
      </c>
      <c r="K1435" s="22">
        <v>0</v>
      </c>
      <c r="L1435" s="22">
        <v>0</v>
      </c>
      <c r="M1435" s="22">
        <v>0</v>
      </c>
      <c r="N1435" s="22">
        <v>0</v>
      </c>
      <c r="O1435" s="23" t="s">
        <v>30</v>
      </c>
      <c r="P1435" s="22">
        <v>0</v>
      </c>
      <c r="Q1435" s="22" t="s">
        <v>30</v>
      </c>
      <c r="R1435" s="22">
        <v>0</v>
      </c>
      <c r="S1435" s="22" t="s">
        <v>30</v>
      </c>
      <c r="T1435" s="22">
        <v>0</v>
      </c>
      <c r="U1435" s="23" t="s">
        <v>30</v>
      </c>
      <c r="V1435" s="22">
        <v>0</v>
      </c>
      <c r="W1435" s="23" t="s">
        <v>30</v>
      </c>
      <c r="X1435" s="21" t="s">
        <v>30</v>
      </c>
    </row>
    <row r="1436" spans="1:24" ht="63" x14ac:dyDescent="0.25">
      <c r="A1436" s="20" t="s">
        <v>2437</v>
      </c>
      <c r="B1436" s="21" t="s">
        <v>467</v>
      </c>
      <c r="C1436" s="20" t="s">
        <v>29</v>
      </c>
      <c r="D1436" s="22">
        <v>0</v>
      </c>
      <c r="E1436" s="22">
        <v>0</v>
      </c>
      <c r="F1436" s="22">
        <v>0</v>
      </c>
      <c r="G1436" s="22">
        <v>0</v>
      </c>
      <c r="H1436" s="22">
        <v>0</v>
      </c>
      <c r="I1436" s="22">
        <v>0</v>
      </c>
      <c r="J1436" s="22">
        <v>0</v>
      </c>
      <c r="K1436" s="22">
        <v>0</v>
      </c>
      <c r="L1436" s="22">
        <v>0</v>
      </c>
      <c r="M1436" s="22">
        <v>0</v>
      </c>
      <c r="N1436" s="22">
        <v>0</v>
      </c>
      <c r="O1436" s="23" t="s">
        <v>30</v>
      </c>
      <c r="P1436" s="22">
        <v>0</v>
      </c>
      <c r="Q1436" s="22" t="s">
        <v>30</v>
      </c>
      <c r="R1436" s="22">
        <v>0</v>
      </c>
      <c r="S1436" s="22" t="s">
        <v>30</v>
      </c>
      <c r="T1436" s="22">
        <v>0</v>
      </c>
      <c r="U1436" s="23" t="s">
        <v>30</v>
      </c>
      <c r="V1436" s="22">
        <v>0</v>
      </c>
      <c r="W1436" s="23" t="s">
        <v>30</v>
      </c>
      <c r="X1436" s="21" t="s">
        <v>30</v>
      </c>
    </row>
    <row r="1437" spans="1:24" ht="47.25" x14ac:dyDescent="0.25">
      <c r="A1437" s="20" t="s">
        <v>2438</v>
      </c>
      <c r="B1437" s="21" t="s">
        <v>469</v>
      </c>
      <c r="C1437" s="20" t="s">
        <v>29</v>
      </c>
      <c r="D1437" s="22">
        <v>0</v>
      </c>
      <c r="E1437" s="22">
        <v>0</v>
      </c>
      <c r="F1437" s="22">
        <v>0</v>
      </c>
      <c r="G1437" s="22">
        <v>0</v>
      </c>
      <c r="H1437" s="22">
        <v>0</v>
      </c>
      <c r="I1437" s="22">
        <v>0</v>
      </c>
      <c r="J1437" s="22">
        <v>0</v>
      </c>
      <c r="K1437" s="22">
        <v>0</v>
      </c>
      <c r="L1437" s="22">
        <v>0</v>
      </c>
      <c r="M1437" s="22">
        <v>0</v>
      </c>
      <c r="N1437" s="22">
        <v>0</v>
      </c>
      <c r="O1437" s="23" t="s">
        <v>30</v>
      </c>
      <c r="P1437" s="22">
        <v>0</v>
      </c>
      <c r="Q1437" s="22" t="s">
        <v>30</v>
      </c>
      <c r="R1437" s="22">
        <v>0</v>
      </c>
      <c r="S1437" s="22" t="s">
        <v>30</v>
      </c>
      <c r="T1437" s="22">
        <v>0</v>
      </c>
      <c r="U1437" s="23" t="s">
        <v>30</v>
      </c>
      <c r="V1437" s="22">
        <v>0</v>
      </c>
      <c r="W1437" s="23" t="s">
        <v>30</v>
      </c>
      <c r="X1437" s="21" t="s">
        <v>30</v>
      </c>
    </row>
    <row r="1438" spans="1:24" ht="47.25" x14ac:dyDescent="0.25">
      <c r="A1438" s="20" t="s">
        <v>2439</v>
      </c>
      <c r="B1438" s="21" t="s">
        <v>302</v>
      </c>
      <c r="C1438" s="20" t="s">
        <v>29</v>
      </c>
      <c r="D1438" s="22">
        <v>0</v>
      </c>
      <c r="E1438" s="22">
        <v>0</v>
      </c>
      <c r="F1438" s="22">
        <v>0</v>
      </c>
      <c r="G1438" s="22">
        <v>0</v>
      </c>
      <c r="H1438" s="22">
        <v>0</v>
      </c>
      <c r="I1438" s="22">
        <v>0</v>
      </c>
      <c r="J1438" s="22">
        <v>0</v>
      </c>
      <c r="K1438" s="22">
        <v>0</v>
      </c>
      <c r="L1438" s="22">
        <v>0</v>
      </c>
      <c r="M1438" s="22">
        <v>0</v>
      </c>
      <c r="N1438" s="22">
        <v>0</v>
      </c>
      <c r="O1438" s="23" t="s">
        <v>30</v>
      </c>
      <c r="P1438" s="22">
        <v>0</v>
      </c>
      <c r="Q1438" s="22" t="s">
        <v>30</v>
      </c>
      <c r="R1438" s="22">
        <v>0</v>
      </c>
      <c r="S1438" s="22" t="s">
        <v>30</v>
      </c>
      <c r="T1438" s="22">
        <v>0</v>
      </c>
      <c r="U1438" s="23" t="s">
        <v>30</v>
      </c>
      <c r="V1438" s="22">
        <v>0</v>
      </c>
      <c r="W1438" s="23" t="s">
        <v>30</v>
      </c>
      <c r="X1438" s="21" t="s">
        <v>30</v>
      </c>
    </row>
    <row r="1439" spans="1:24" ht="31.5" x14ac:dyDescent="0.25">
      <c r="A1439" s="20" t="s">
        <v>2440</v>
      </c>
      <c r="B1439" s="21" t="s">
        <v>304</v>
      </c>
      <c r="C1439" s="20" t="s">
        <v>29</v>
      </c>
      <c r="D1439" s="22">
        <v>0</v>
      </c>
      <c r="E1439" s="22">
        <v>0</v>
      </c>
      <c r="F1439" s="22">
        <v>0</v>
      </c>
      <c r="G1439" s="22">
        <v>0</v>
      </c>
      <c r="H1439" s="22">
        <v>0</v>
      </c>
      <c r="I1439" s="22">
        <v>0</v>
      </c>
      <c r="J1439" s="22">
        <v>0</v>
      </c>
      <c r="K1439" s="22">
        <v>0</v>
      </c>
      <c r="L1439" s="22">
        <v>0</v>
      </c>
      <c r="M1439" s="22">
        <v>0</v>
      </c>
      <c r="N1439" s="22">
        <v>0</v>
      </c>
      <c r="O1439" s="23" t="s">
        <v>30</v>
      </c>
      <c r="P1439" s="22">
        <v>0</v>
      </c>
      <c r="Q1439" s="22" t="s">
        <v>30</v>
      </c>
      <c r="R1439" s="22">
        <v>0</v>
      </c>
      <c r="S1439" s="22" t="s">
        <v>30</v>
      </c>
      <c r="T1439" s="22">
        <v>0</v>
      </c>
      <c r="U1439" s="23" t="s">
        <v>30</v>
      </c>
      <c r="V1439" s="22">
        <v>0</v>
      </c>
      <c r="W1439" s="23" t="s">
        <v>30</v>
      </c>
      <c r="X1439" s="21" t="s">
        <v>30</v>
      </c>
    </row>
    <row r="1440" spans="1:24" ht="31.5" x14ac:dyDescent="0.25">
      <c r="A1440" s="20" t="s">
        <v>2441</v>
      </c>
      <c r="B1440" s="21" t="s">
        <v>473</v>
      </c>
      <c r="C1440" s="20" t="s">
        <v>29</v>
      </c>
      <c r="D1440" s="22">
        <v>0</v>
      </c>
      <c r="E1440" s="22">
        <v>0</v>
      </c>
      <c r="F1440" s="22">
        <v>0</v>
      </c>
      <c r="G1440" s="22">
        <v>0</v>
      </c>
      <c r="H1440" s="22">
        <v>0</v>
      </c>
      <c r="I1440" s="22">
        <v>0</v>
      </c>
      <c r="J1440" s="22">
        <v>0</v>
      </c>
      <c r="K1440" s="22">
        <v>0</v>
      </c>
      <c r="L1440" s="22">
        <v>0</v>
      </c>
      <c r="M1440" s="22">
        <v>0</v>
      </c>
      <c r="N1440" s="22">
        <v>0</v>
      </c>
      <c r="O1440" s="23" t="s">
        <v>30</v>
      </c>
      <c r="P1440" s="22">
        <v>0</v>
      </c>
      <c r="Q1440" s="22" t="s">
        <v>30</v>
      </c>
      <c r="R1440" s="22">
        <v>0</v>
      </c>
      <c r="S1440" s="22" t="s">
        <v>30</v>
      </c>
      <c r="T1440" s="22">
        <v>0</v>
      </c>
      <c r="U1440" s="23" t="s">
        <v>30</v>
      </c>
      <c r="V1440" s="22">
        <v>0</v>
      </c>
      <c r="W1440" s="23" t="s">
        <v>30</v>
      </c>
      <c r="X1440" s="21" t="s">
        <v>30</v>
      </c>
    </row>
  </sheetData>
  <mergeCells count="33">
    <mergeCell ref="D17:H17"/>
    <mergeCell ref="I17:M17"/>
    <mergeCell ref="N17:O18"/>
    <mergeCell ref="P17:Q18"/>
    <mergeCell ref="R17:S18"/>
    <mergeCell ref="H18:H19"/>
    <mergeCell ref="I18:I19"/>
    <mergeCell ref="J18:J19"/>
    <mergeCell ref="K18:K19"/>
    <mergeCell ref="L18:L19"/>
    <mergeCell ref="M18:M19"/>
    <mergeCell ref="A12:X12"/>
    <mergeCell ref="A13:X13"/>
    <mergeCell ref="A14:X14"/>
    <mergeCell ref="A15:A19"/>
    <mergeCell ref="B15:B19"/>
    <mergeCell ref="C15:C19"/>
    <mergeCell ref="D15:M15"/>
    <mergeCell ref="N15:W16"/>
    <mergeCell ref="X15:X19"/>
    <mergeCell ref="D16:M16"/>
    <mergeCell ref="V17:W18"/>
    <mergeCell ref="D18:D19"/>
    <mergeCell ref="E18:E19"/>
    <mergeCell ref="F18:F19"/>
    <mergeCell ref="G18:G19"/>
    <mergeCell ref="T17:U18"/>
    <mergeCell ref="A11:X11"/>
    <mergeCell ref="A4:X4"/>
    <mergeCell ref="A5:X5"/>
    <mergeCell ref="A7:X7"/>
    <mergeCell ref="A8:X8"/>
    <mergeCell ref="A10:X10"/>
  </mergeCells>
  <printOptions horizontalCentered="1"/>
  <pageMargins left="0.78740157480314965" right="0.39370078740157483" top="0.78740157480314965" bottom="0.78740157480314965" header="0.51181102362204722" footer="0.51181102362204722"/>
  <pageSetup paperSize="9" scale="41"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11кв истч</vt:lpstr>
      <vt:lpstr>'11кв истч'!Область_печати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Коробейщикова Дарья Сергеевна</dc:creator>
  <cp:lastModifiedBy>Дудкина Анна Сергеевна</cp:lastModifiedBy>
  <dcterms:created xsi:type="dcterms:W3CDTF">2020-08-12T11:23:43Z</dcterms:created>
  <dcterms:modified xsi:type="dcterms:W3CDTF">2024-05-14T10:18:03Z</dcterms:modified>
</cp:coreProperties>
</file>