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1 кв. 2023\Портал Госуслуг к 05.2023\H0515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<sst xmlns="http://schemas.openxmlformats.org/spreadsheetml/2006/main" count="2230" uniqueCount="705">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</sst>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9" fontId="46" fillId="0" borderId="13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  <xf numFmtId="4" fontId="31" fillId="0" borderId="19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0" fontId="50" fillId="0" borderId="25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0" fontId="50" fillId="0" borderId="10" xfId="0" applyFont="1" applyFill="1" applyBorder="1"/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zoomScale="70" zoomScaleNormal="70" workbookViewId="0">
      <selection activeCell="D14" sqref="D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28" t="s">
        <v>688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696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27" t="s">
        <v>697</v>
      </c>
      <c r="B14" s="127"/>
      <c r="D14" s="6"/>
      <c r="F14" s="92"/>
      <c r="G14" s="93"/>
      <c r="H14" s="69"/>
    </row>
    <row r="15" spans="1:8" ht="15.75" customHeight="1" x14ac:dyDescent="0.25">
      <c r="A15" s="134" t="s">
        <v>672</v>
      </c>
      <c r="B15" s="134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32" t="s">
        <v>484</v>
      </c>
      <c r="B18" s="132"/>
      <c r="C18" s="132"/>
      <c r="D18" s="132"/>
      <c r="E18" s="132"/>
      <c r="F18" s="97"/>
      <c r="G18" s="12"/>
    </row>
    <row r="19" spans="1:8" s="12" customFormat="1" ht="42.75" customHeight="1" x14ac:dyDescent="0.2">
      <c r="A19" s="135" t="s">
        <v>0</v>
      </c>
      <c r="B19" s="133" t="s">
        <v>1</v>
      </c>
      <c r="C19" s="135" t="s">
        <v>171</v>
      </c>
      <c r="D19" s="129" t="s">
        <v>698</v>
      </c>
      <c r="E19" s="129"/>
      <c r="F19" s="130" t="s">
        <v>691</v>
      </c>
      <c r="G19" s="131"/>
      <c r="H19" s="130" t="s">
        <v>692</v>
      </c>
    </row>
    <row r="20" spans="1:8" s="13" customFormat="1" ht="24" x14ac:dyDescent="0.2">
      <c r="A20" s="135"/>
      <c r="B20" s="133"/>
      <c r="C20" s="135"/>
      <c r="D20" s="111" t="s">
        <v>673</v>
      </c>
      <c r="E20" s="114" t="s">
        <v>68</v>
      </c>
      <c r="F20" s="112" t="s">
        <v>693</v>
      </c>
      <c r="G20" s="83" t="s">
        <v>694</v>
      </c>
      <c r="H20" s="131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5816.7591460192752</v>
      </c>
      <c r="E23" s="85">
        <v>1575.6693811400003</v>
      </c>
      <c r="F23" s="99">
        <v>-4241.0897648792752</v>
      </c>
      <c r="G23" s="100">
        <v>-0.72911558797851961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5097.8584237099994</v>
      </c>
      <c r="E29" s="22">
        <v>1541.0933742200002</v>
      </c>
      <c r="F29" s="102">
        <v>-3556.765049489999</v>
      </c>
      <c r="G29" s="101">
        <v>-0.69769788681215283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599.04724525647578</v>
      </c>
      <c r="E31" s="22">
        <v>19.188849739999998</v>
      </c>
      <c r="F31" s="102">
        <v>-579.85839551647575</v>
      </c>
      <c r="G31" s="101">
        <v>-0.96796771892042588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119.8534770528</v>
      </c>
      <c r="E37" s="22">
        <v>15.387157180000001</v>
      </c>
      <c r="F37" s="102">
        <v>-104.4663198728</v>
      </c>
      <c r="G37" s="101">
        <v>-0.8716169312866795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5045.3284248682958</v>
      </c>
      <c r="E38" s="85">
        <v>1426.2758245199998</v>
      </c>
      <c r="F38" s="99">
        <v>-3619.052600348296</v>
      </c>
      <c r="G38" s="100">
        <v>-0.71730763502135508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4934.322662646653</v>
      </c>
      <c r="E44" s="22">
        <v>1404.1926671899998</v>
      </c>
      <c r="F44" s="102">
        <v>-3530.129995456653</v>
      </c>
      <c r="G44" s="101">
        <v>-0.71542342015452542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20.121670592258795</v>
      </c>
      <c r="E46" s="22">
        <v>10.502745559999997</v>
      </c>
      <c r="F46" s="102">
        <v>-9.6189250322587974</v>
      </c>
      <c r="G46" s="101">
        <v>-0.47803809271976594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90.884091629383491</v>
      </c>
      <c r="E52" s="22">
        <v>11.580411770000003</v>
      </c>
      <c r="F52" s="102">
        <v>-79.303679859383493</v>
      </c>
      <c r="G52" s="101">
        <v>-0.87258043115814155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1165.4127525700142</v>
      </c>
      <c r="E53" s="85">
        <v>357.01932870000002</v>
      </c>
      <c r="F53" s="99">
        <v>-808.3934238700142</v>
      </c>
      <c r="G53" s="100">
        <v>-0.69365417710361688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841.06339632997503</v>
      </c>
      <c r="E55" s="22">
        <v>265.94041414999998</v>
      </c>
      <c r="F55" s="102">
        <v>-575.122982179975</v>
      </c>
      <c r="G55" s="101">
        <v>-0.68380455586291689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834.39456147997498</v>
      </c>
      <c r="E56" s="22">
        <v>261.97123126999998</v>
      </c>
      <c r="F56" s="102">
        <v>-572.42333020997501</v>
      </c>
      <c r="G56" s="101">
        <v>-0.68603434949846909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834.39456147997498</v>
      </c>
      <c r="E57" s="22">
        <v>261.97123126999998</v>
      </c>
      <c r="F57" s="102">
        <v>-572.42333020997501</v>
      </c>
      <c r="G57" s="101">
        <v>-0.68603434949846909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6.6688348499999996</v>
      </c>
      <c r="E59" s="22">
        <v>3.96918288</v>
      </c>
      <c r="F59" s="102">
        <v>-2.6996519699999997</v>
      </c>
      <c r="G59" s="101">
        <v>-0.40481613815942674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130.8307056077</v>
      </c>
      <c r="E60" s="22">
        <v>24.997002279999997</v>
      </c>
      <c r="F60" s="102">
        <v>-105.83370332769999</v>
      </c>
      <c r="G60" s="101">
        <v>-0.80893627253716494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193.51865063233919</v>
      </c>
      <c r="E61" s="22">
        <v>66.081912270000032</v>
      </c>
      <c r="F61" s="102">
        <v>-127.43673836233916</v>
      </c>
      <c r="G61" s="101">
        <v>-0.6585243228284634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1259.819035297613</v>
      </c>
      <c r="E62" s="85">
        <v>349.63696370000002</v>
      </c>
      <c r="F62" s="99">
        <v>-910.182071597613</v>
      </c>
      <c r="G62" s="100">
        <v>-0.72247048670970138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909.53547353208</v>
      </c>
      <c r="E63" s="22">
        <v>261.83951238000003</v>
      </c>
      <c r="F63" s="102">
        <v>-647.69596115207992</v>
      </c>
      <c r="G63" s="101">
        <v>-0.71211731702648673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88.029834659819997</v>
      </c>
      <c r="E64" s="22">
        <v>29.43917729</v>
      </c>
      <c r="F64" s="102">
        <v>-58.590657369819994</v>
      </c>
      <c r="G64" s="101">
        <v>-0.6655772738439879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262.2537271057131</v>
      </c>
      <c r="E67" s="22">
        <v>58.35827402999999</v>
      </c>
      <c r="F67" s="102">
        <v>-203.89545307571311</v>
      </c>
      <c r="G67" s="101">
        <v>-0.77747399560702501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1584.9310929880908</v>
      </c>
      <c r="E68" s="85">
        <v>487.15715064</v>
      </c>
      <c r="F68" s="99">
        <v>-1097.7739423480907</v>
      </c>
      <c r="G68" s="100">
        <v>-0.69263196816868766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610.78069857251455</v>
      </c>
      <c r="E69" s="85">
        <v>146.69748747000003</v>
      </c>
      <c r="F69" s="99">
        <v>-464.0832111025145</v>
      </c>
      <c r="G69" s="100">
        <v>-0.75981970646280417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35.390836902557986</v>
      </c>
      <c r="E70" s="85">
        <v>7.1035868200000003</v>
      </c>
      <c r="F70" s="99">
        <v>-28.287250082557986</v>
      </c>
      <c r="G70" s="100">
        <v>-0.79928175082272312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31.357036722557986</v>
      </c>
      <c r="E71" s="22">
        <v>6.2213083399999993</v>
      </c>
      <c r="F71" s="102">
        <v>-25.135728382557986</v>
      </c>
      <c r="G71" s="101">
        <v>-0.80159769575661322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4.0338001800000001</v>
      </c>
      <c r="E72" s="22">
        <v>0.88227848000000098</v>
      </c>
      <c r="F72" s="102">
        <v>-3.1515216999999991</v>
      </c>
      <c r="G72" s="101">
        <v>-0.78127858579251663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388.99400853750529</v>
      </c>
      <c r="E73" s="85">
        <v>78.661307189999775</v>
      </c>
      <c r="F73" s="99">
        <v>-310.33270134750552</v>
      </c>
      <c r="G73" s="100">
        <v>-0.79778272810488404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316.75341143674461</v>
      </c>
      <c r="E74" s="22">
        <v>54.730089650000004</v>
      </c>
      <c r="F74" s="102">
        <v>-262.02332178674459</v>
      </c>
      <c r="G74" s="101">
        <v>-0.82721546896131981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18.093678575549745</v>
      </c>
      <c r="E75" s="22">
        <v>4.2682339999999999E-2</v>
      </c>
      <c r="F75" s="102">
        <v>-18.050996235549746</v>
      </c>
      <c r="G75" s="101">
        <v>-0.99764103580033325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54.146918525210936</v>
      </c>
      <c r="E76" s="22">
        <v>23.888535199999772</v>
      </c>
      <c r="F76" s="102">
        <v>-30.258383325211163</v>
      </c>
      <c r="G76" s="101">
        <v>-0.55882004275317698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506.72797302165998</v>
      </c>
      <c r="E78" s="22">
        <v>168.37836924999996</v>
      </c>
      <c r="F78" s="102">
        <v>-338.34960377165999</v>
      </c>
      <c r="G78" s="101">
        <v>-0.66771447756091673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169.22208565889528</v>
      </c>
      <c r="E80" s="22">
        <v>39.598425489999997</v>
      </c>
      <c r="F80" s="102">
        <v>-129.6236601688953</v>
      </c>
      <c r="G80" s="101">
        <v>-0.7659972967723645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771.43072115097993</v>
      </c>
      <c r="E81" s="85">
        <v>149.39355662000037</v>
      </c>
      <c r="F81" s="99">
        <v>-622.03716453097957</v>
      </c>
      <c r="G81" s="100">
        <v>-0.8063422255246665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163.5357610633464</v>
      </c>
      <c r="E87" s="22">
        <v>136.90070703000038</v>
      </c>
      <c r="F87" s="102">
        <v>-26.635054033346023</v>
      </c>
      <c r="G87" s="101">
        <v>-0.16286990600807369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578.92557466421704</v>
      </c>
      <c r="E89" s="22">
        <v>8.686104180000001</v>
      </c>
      <c r="F89" s="102">
        <v>-570.23947048421701</v>
      </c>
      <c r="G89" s="101">
        <v>-0.98499616434282067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28.969385423416512</v>
      </c>
      <c r="E95" s="22">
        <v>3.8067454099999978</v>
      </c>
      <c r="F95" s="102">
        <v>-25.162640013416514</v>
      </c>
      <c r="G95" s="101">
        <v>-0.86859419506625324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341.66232619506275</v>
      </c>
      <c r="E96" s="85">
        <v>-7.2966947100000041</v>
      </c>
      <c r="F96" s="99">
        <v>-348.95902090506274</v>
      </c>
      <c r="G96" s="100">
        <v>-1.0213564509475188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632.86721007390008</v>
      </c>
      <c r="E97" s="22">
        <v>36.333070029999995</v>
      </c>
      <c r="F97" s="102">
        <v>-596.53414004390004</v>
      </c>
      <c r="G97" s="101">
        <v>-0.94258974165250653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160.54359576141493</v>
      </c>
      <c r="E98" s="22">
        <v>0</v>
      </c>
      <c r="F98" s="102">
        <v>-160.54359576141493</v>
      </c>
      <c r="G98" s="101">
        <v>-1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4.5170964318795672</v>
      </c>
      <c r="E99" s="22">
        <v>8.9475401999999988</v>
      </c>
      <c r="F99" s="102">
        <v>4.4304437681204316</v>
      </c>
      <c r="G99" s="101">
        <v>0.98081673369920075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0.31861878999999999</v>
      </c>
      <c r="F100" s="102">
        <v>0.31861878999999999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0.31861878999999999</v>
      </c>
      <c r="F101" s="102">
        <v>0.31861878999999999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467.80651788060561</v>
      </c>
      <c r="E102" s="22">
        <v>27.066911039999997</v>
      </c>
      <c r="F102" s="102">
        <v>-440.73960684060563</v>
      </c>
      <c r="G102" s="101">
        <v>-0.94214079965660491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291.20488387883734</v>
      </c>
      <c r="E103" s="22">
        <v>43.629764739999999</v>
      </c>
      <c r="F103" s="102">
        <v>-247.57511913883735</v>
      </c>
      <c r="G103" s="101">
        <v>-0.85017502399392042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57.930636599999993</v>
      </c>
      <c r="E104" s="22">
        <v>11.018164400000002</v>
      </c>
      <c r="F104" s="102">
        <v>-46.912472199999989</v>
      </c>
      <c r="G104" s="101">
        <v>-0.80980418917060537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138.34053757461422</v>
      </c>
      <c r="E105" s="22">
        <v>20.539317090000001</v>
      </c>
      <c r="F105" s="102">
        <v>-117.80122048461422</v>
      </c>
      <c r="G105" s="101">
        <v>-0.85153074109660676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38.501410999999997</v>
      </c>
      <c r="E106" s="22">
        <v>0</v>
      </c>
      <c r="F106" s="102">
        <v>-38.501410999999997</v>
      </c>
      <c r="G106" s="101">
        <v>-1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56.432298704223136</v>
      </c>
      <c r="E108" s="22">
        <v>12.07228325</v>
      </c>
      <c r="F108" s="102">
        <v>-44.360015454223138</v>
      </c>
      <c r="G108" s="101">
        <v>-0.7860749335540258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1113.0930473460426</v>
      </c>
      <c r="E109" s="85">
        <v>142.09686191000037</v>
      </c>
      <c r="F109" s="99">
        <v>-970.9961854360422</v>
      </c>
      <c r="G109" s="100">
        <v>-0.87234053590685601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-99.328748768010414</v>
      </c>
      <c r="E115" s="22">
        <v>112.82314028000023</v>
      </c>
      <c r="F115" s="102">
        <v>212.15188904801064</v>
      </c>
      <c r="G115" s="101">
        <v>2.1358558491812571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578.53534131279162</v>
      </c>
      <c r="E117" s="22">
        <v>12.29741012</v>
      </c>
      <c r="F117" s="102">
        <v>-566.23793119279162</v>
      </c>
      <c r="G117" s="101">
        <v>-0.9787438912684312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633.88645480126206</v>
      </c>
      <c r="E123" s="22">
        <v>16.976311509999999</v>
      </c>
      <c r="F123" s="102">
        <v>-616.9101432912621</v>
      </c>
      <c r="G123" s="101">
        <v>-0.97321868706703563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-5.0018430819710034</v>
      </c>
      <c r="E124" s="85">
        <v>35.044473489999994</v>
      </c>
      <c r="F124" s="99">
        <v>40.046316571970998</v>
      </c>
      <c r="G124" s="100">
        <v>8.0063120565130816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-5.0018430819710034</v>
      </c>
      <c r="E130" s="22">
        <v>29.189728569999993</v>
      </c>
      <c r="F130" s="102">
        <v>34.191571651970996</v>
      </c>
      <c r="G130" s="101">
        <v>6.8357945444577242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2.4594821299999987</v>
      </c>
      <c r="F132" s="102">
        <v>2.4594821299999987</v>
      </c>
      <c r="G132" s="101" t="s">
        <v>84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3.3952627900000008</v>
      </c>
      <c r="F138" s="102">
        <v>3.3952627900000008</v>
      </c>
      <c r="G138" s="101" t="s">
        <v>84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1118.0948904280142</v>
      </c>
      <c r="E139" s="85">
        <v>107.05238842000024</v>
      </c>
      <c r="F139" s="99">
        <v>-1011.0425020080139</v>
      </c>
      <c r="G139" s="100">
        <v>-0.90425464838765168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-94.32690568603941</v>
      </c>
      <c r="E145" s="22">
        <v>83.633411710000246</v>
      </c>
      <c r="F145" s="102">
        <v>177.96031739603967</v>
      </c>
      <c r="G145" s="101">
        <v>1.8866336821051704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578.53534131279162</v>
      </c>
      <c r="E147" s="22">
        <v>9.8379279900000007</v>
      </c>
      <c r="F147" s="102">
        <v>-568.69741332279159</v>
      </c>
      <c r="G147" s="101">
        <v>-0.98299511319796617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633.88645480126206</v>
      </c>
      <c r="E153" s="22">
        <v>13.581048719999998</v>
      </c>
      <c r="F153" s="102">
        <v>-620.30540608126205</v>
      </c>
      <c r="G153" s="101">
        <v>-0.97857495042348241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1118.094890428014</v>
      </c>
      <c r="E154" s="85">
        <v>107.05238842000021</v>
      </c>
      <c r="F154" s="99">
        <v>-1011.0425020080138</v>
      </c>
      <c r="G154" s="100">
        <v>-0.90425464838765179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11.250986031999986</v>
      </c>
      <c r="E155" s="22">
        <v>0</v>
      </c>
      <c r="F155" s="102">
        <v>-11.250986031999986</v>
      </c>
      <c r="G155" s="101">
        <v>-1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>
        <v>0</v>
      </c>
      <c r="G157" s="101" t="s">
        <v>84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1106.8439043960141</v>
      </c>
      <c r="E158" s="32">
        <v>107.05238842000021</v>
      </c>
      <c r="F158" s="102">
        <v>-999.7915159760139</v>
      </c>
      <c r="G158" s="101">
        <v>-0.90328140400392154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1862.2142834931715</v>
      </c>
      <c r="E160" s="22">
        <v>309.33366647000037</v>
      </c>
      <c r="F160" s="102">
        <v>-1552.880617023171</v>
      </c>
      <c r="G160" s="101">
        <v>-0.83388932776858127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1108.4314665567297</v>
      </c>
      <c r="E161" s="22">
        <v>846.813213891906</v>
      </c>
      <c r="F161" s="102">
        <v>-261.61825266482367</v>
      </c>
      <c r="G161" s="101">
        <v>-0.23602564575103932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220.52195041325211</v>
      </c>
      <c r="E162" s="22">
        <v>238.71169340053964</v>
      </c>
      <c r="F162" s="102">
        <v>18.189742987287531</v>
      </c>
      <c r="G162" s="101">
        <v>8.2484954233356125E-2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1537.6702928338436</v>
      </c>
      <c r="E163" s="22">
        <v>716.00719584961018</v>
      </c>
      <c r="F163" s="102">
        <v>-821.66309698423345</v>
      </c>
      <c r="G163" s="101">
        <v>-0.53435583740774006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424.43146595066611</v>
      </c>
      <c r="E164" s="22">
        <v>217.90067535824383</v>
      </c>
      <c r="F164" s="102">
        <v>-206.53079059242228</v>
      </c>
      <c r="G164" s="101">
        <v>-0.48660574712532845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0.82572145776341965</v>
      </c>
      <c r="E165" s="22">
        <v>2.3146759420673972</v>
      </c>
      <c r="F165" s="102">
        <v>1.4889544843039775</v>
      </c>
      <c r="G165" s="105">
        <v>1.803216411908461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6316.5714966114592</v>
      </c>
      <c r="E167" s="85">
        <v>1675.6166035924282</v>
      </c>
      <c r="F167" s="99">
        <v>-4640.9548930190313</v>
      </c>
      <c r="G167" s="100">
        <v>-0.73472688396049712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6117.4301084519993</v>
      </c>
      <c r="E173" s="22">
        <v>1575.9800360400002</v>
      </c>
      <c r="F173" s="102">
        <v>-4541.4500724119989</v>
      </c>
      <c r="G173" s="101">
        <v>-0.74237874269089144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31.647600277999995</v>
      </c>
      <c r="E175" s="22">
        <v>48.137444209999984</v>
      </c>
      <c r="F175" s="102">
        <v>16.489843931999989</v>
      </c>
      <c r="G175" s="101">
        <v>0.52104563338608001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</v>
      </c>
      <c r="G176" s="101" t="s">
        <v>84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0</v>
      </c>
      <c r="G183" s="101" t="s">
        <v>84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167.49378788145989</v>
      </c>
      <c r="E184" s="22">
        <v>51.499123342428007</v>
      </c>
      <c r="F184" s="102">
        <v>-115.99466453903189</v>
      </c>
      <c r="G184" s="101">
        <v>-0.69253114402741078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5474.9138883252153</v>
      </c>
      <c r="E185" s="85">
        <v>1478.3119268762807</v>
      </c>
      <c r="F185" s="99">
        <v>-3996.6019614489346</v>
      </c>
      <c r="G185" s="100">
        <v>-0.72998444230718329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1001.2734737759699</v>
      </c>
      <c r="E187" s="22">
        <v>249.33270148</v>
      </c>
      <c r="F187" s="102">
        <v>-751.94077229596996</v>
      </c>
      <c r="G187" s="101">
        <v>-0.75098441333942001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1001.2734737759699</v>
      </c>
      <c r="E190" s="22">
        <v>249.33270148</v>
      </c>
      <c r="F190" s="102">
        <v>-751.94077229596996</v>
      </c>
      <c r="G190" s="101">
        <v>-0.75098441333942001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1091.4425679893097</v>
      </c>
      <c r="E191" s="22">
        <v>318.06349447999997</v>
      </c>
      <c r="F191" s="102">
        <v>-773.37907350930982</v>
      </c>
      <c r="G191" s="101">
        <v>-0.7085843050212467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105.63580159178402</v>
      </c>
      <c r="E192" s="22">
        <v>35.357894250000001</v>
      </c>
      <c r="F192" s="102">
        <v>-70.277907341784015</v>
      </c>
      <c r="G192" s="101">
        <v>-0.66528493448995596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1280.7128132986918</v>
      </c>
      <c r="E194" s="22">
        <v>340.51624489</v>
      </c>
      <c r="F194" s="102">
        <v>-940.19656840869175</v>
      </c>
      <c r="G194" s="101">
        <v>-0.7341197485071278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380.84281505431022</v>
      </c>
      <c r="E195" s="22">
        <v>106.88749168999998</v>
      </c>
      <c r="F195" s="102">
        <v>-273.95532336431023</v>
      </c>
      <c r="G195" s="101">
        <v>-0.7193396134445722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242.52869877814922</v>
      </c>
      <c r="E196" s="22">
        <v>52.870326041630165</v>
      </c>
      <c r="F196" s="102">
        <v>-189.65837273651906</v>
      </c>
      <c r="G196" s="101">
        <v>-0.78200383580174659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0</v>
      </c>
      <c r="E197" s="22">
        <v>-17.908042399002035</v>
      </c>
      <c r="F197" s="102">
        <v>-17.908042399002035</v>
      </c>
      <c r="G197" s="101" t="s">
        <v>84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413.16674783956995</v>
      </c>
      <c r="E198" s="22">
        <v>122.31530210999999</v>
      </c>
      <c r="F198" s="102">
        <v>-290.85144572956995</v>
      </c>
      <c r="G198" s="101">
        <v>-0.70395656777903559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314.57506772745705</v>
      </c>
      <c r="E199" s="22">
        <v>69.805967189870202</v>
      </c>
      <c r="F199" s="102">
        <v>-244.76910053758684</v>
      </c>
      <c r="G199" s="101">
        <v>-0.77809440622818515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20.681033238808798</v>
      </c>
      <c r="E200" s="22">
        <v>0.97864291000000003</v>
      </c>
      <c r="F200" s="102">
        <v>-19.702390328808796</v>
      </c>
      <c r="G200" s="101">
        <v>-0.95267920617411228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138.34053757461422</v>
      </c>
      <c r="E201" s="22">
        <v>19.775250458682031</v>
      </c>
      <c r="F201" s="102">
        <v>-118.56528711593219</v>
      </c>
      <c r="G201" s="101">
        <v>-0.85705382669908881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485.7143314565501</v>
      </c>
      <c r="E202" s="22">
        <v>162.40861137609858</v>
      </c>
      <c r="F202" s="102">
        <v>-323.30572008045152</v>
      </c>
      <c r="G202" s="101">
        <v>-0.66562936100923564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610.54359576141496</v>
      </c>
      <c r="E203" s="85">
        <v>27.245000000000001</v>
      </c>
      <c r="F203" s="99">
        <v>-583.29859576141496</v>
      </c>
      <c r="G203" s="100">
        <v>-0.95537583198129772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450</v>
      </c>
      <c r="E204" s="22">
        <v>1.0089999999999999</v>
      </c>
      <c r="F204" s="22">
        <v>-448.99099999999999</v>
      </c>
      <c r="G204" s="22">
        <v>-0.99775777777777774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160.54359576141496</v>
      </c>
      <c r="E209" s="22">
        <v>26.236000000000001</v>
      </c>
      <c r="F209" s="102">
        <v>-134.30759576141497</v>
      </c>
      <c r="G209" s="101">
        <v>-0.83658021439242269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1913.5462610499999</v>
      </c>
      <c r="E210" s="85">
        <v>401.90478330000002</v>
      </c>
      <c r="F210" s="99">
        <v>-1511.6414777499999</v>
      </c>
      <c r="G210" s="100">
        <v>-0.78996860881771047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1913.5462610499999</v>
      </c>
      <c r="E211" s="22">
        <v>401.90478330000002</v>
      </c>
      <c r="F211" s="102">
        <v>-1511.6414777499999</v>
      </c>
      <c r="G211" s="101">
        <v>-0.78996860881771047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756.77780725000002</v>
      </c>
      <c r="E212" s="22">
        <v>93.162060870000047</v>
      </c>
      <c r="F212" s="102">
        <v>-663.61574638000002</v>
      </c>
      <c r="G212" s="101">
        <v>-0.87689641533155571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765.19686477999994</v>
      </c>
      <c r="E213" s="22">
        <v>0.34272000000000002</v>
      </c>
      <c r="F213" s="102">
        <v>-764.85414477999996</v>
      </c>
      <c r="G213" s="101">
        <v>-0.9995521152584721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390.76528949999999</v>
      </c>
      <c r="E215" s="22">
        <v>0</v>
      </c>
      <c r="F215" s="102">
        <v>-390.76528949999999</v>
      </c>
      <c r="G215" s="101">
        <v>-1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0.806299519999925</v>
      </c>
      <c r="E217" s="22">
        <v>308.40000242999997</v>
      </c>
      <c r="F217" s="102">
        <v>307.59370291000005</v>
      </c>
      <c r="G217" s="101">
        <v>381.48813844020231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821.24049413756507</v>
      </c>
      <c r="E222" s="85">
        <v>208.92380300977783</v>
      </c>
      <c r="F222" s="99">
        <v>-612.31669112778718</v>
      </c>
      <c r="G222" s="100">
        <v>-0.74559973052816697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3.0016678604509952</v>
      </c>
      <c r="E223" s="22">
        <v>8.9238030097778207</v>
      </c>
      <c r="F223" s="102">
        <v>5.9221351493268255</v>
      </c>
      <c r="G223" s="101">
        <v>1.9729481823605346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763.23882627711396</v>
      </c>
      <c r="E224" s="22">
        <v>200</v>
      </c>
      <c r="F224" s="102">
        <v>-563.23882627711396</v>
      </c>
      <c r="G224" s="101">
        <v>-0.73795882348445319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710.60426596212551</v>
      </c>
      <c r="E226" s="22">
        <v>162.89152689999995</v>
      </c>
      <c r="F226" s="102">
        <v>-547.71273906212559</v>
      </c>
      <c r="G226" s="101">
        <v>-0.77077040667712249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52.634560314988484</v>
      </c>
      <c r="E227" s="22">
        <v>37.108473100000062</v>
      </c>
      <c r="F227" s="102">
        <v>-15.526087214988422</v>
      </c>
      <c r="G227" s="101">
        <v>-0.29497894771179717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55.000000000000114</v>
      </c>
      <c r="E234" s="22">
        <v>0</v>
      </c>
      <c r="F234" s="102">
        <v>-55.000000000000114</v>
      </c>
      <c r="G234" s="101">
        <v>-1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334.00000000000023</v>
      </c>
      <c r="E235" s="85">
        <v>329.995</v>
      </c>
      <c r="F235" s="99">
        <v>-4.0050000000002228</v>
      </c>
      <c r="G235" s="100">
        <v>-1.1991017964072516E-2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334.00000000000023</v>
      </c>
      <c r="E236" s="22">
        <v>329.995</v>
      </c>
      <c r="F236" s="102">
        <v>-4.0050000000002228</v>
      </c>
      <c r="G236" s="101">
        <v>-1.1991017964072516E-2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281.36543968501172</v>
      </c>
      <c r="E237" s="22">
        <v>292.88652689999992</v>
      </c>
      <c r="F237" s="102">
        <v>11.521087214988199</v>
      </c>
      <c r="G237" s="101">
        <v>4.094705884235833E-2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52.634560314988484</v>
      </c>
      <c r="E239" s="22">
        <v>37.108473100000062</v>
      </c>
      <c r="F239" s="102">
        <v>-15.526087214988422</v>
      </c>
      <c r="G239" s="101">
        <v>-0.29497894771179717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>
        <v>0</v>
      </c>
      <c r="G240" s="101" t="s">
        <v>84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0</v>
      </c>
      <c r="F241" s="102">
        <v>0</v>
      </c>
      <c r="G241" s="101" t="s">
        <v>84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841.65760828624389</v>
      </c>
      <c r="E242" s="85">
        <v>197.30467671614747</v>
      </c>
      <c r="F242" s="99">
        <v>-644.35293157009642</v>
      </c>
      <c r="G242" s="100">
        <v>-0.76557607894985602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-1303.0026652885849</v>
      </c>
      <c r="E243" s="85">
        <v>-374.65978330000002</v>
      </c>
      <c r="F243" s="99">
        <v>928.34288198858485</v>
      </c>
      <c r="G243" s="100">
        <v>0.7124643001271056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-1463.5462610499999</v>
      </c>
      <c r="E244" s="22">
        <v>-400.89578330000001</v>
      </c>
      <c r="F244" s="102">
        <v>1062.6504777499999</v>
      </c>
      <c r="G244" s="101">
        <v>0.72607918589988185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160.54359576141496</v>
      </c>
      <c r="E245" s="22">
        <v>26.236000000000001</v>
      </c>
      <c r="F245" s="102">
        <v>-134.30759576141497</v>
      </c>
      <c r="G245" s="101">
        <v>-0.83658021439242269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487.24049413756484</v>
      </c>
      <c r="E246" s="85">
        <v>-121.07119699022218</v>
      </c>
      <c r="F246" s="99">
        <v>-608.31169112778707</v>
      </c>
      <c r="G246" s="100">
        <v>-1.2484834459511069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429.23882627711373</v>
      </c>
      <c r="E247" s="22">
        <v>-129.995</v>
      </c>
      <c r="F247" s="102">
        <v>-559.23382627711374</v>
      </c>
      <c r="G247" s="101">
        <v>-1.302850050000081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58.001667860451107</v>
      </c>
      <c r="E248" s="22">
        <v>8.9238030097778207</v>
      </c>
      <c r="F248" s="102">
        <v>-49.077864850673286</v>
      </c>
      <c r="G248" s="101">
        <v>-0.84614575168341688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25.895437135223801</v>
      </c>
      <c r="E250" s="85">
        <v>-298.42630357407472</v>
      </c>
      <c r="F250" s="99">
        <v>-324.32174070929852</v>
      </c>
      <c r="G250" s="100">
        <v>-12.524281363381418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21.836613500330614</v>
      </c>
      <c r="E251" s="85">
        <v>472.4675873591305</v>
      </c>
      <c r="F251" s="99">
        <v>450.6309738587999</v>
      </c>
      <c r="G251" s="100">
        <v>20.63648623226203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47.732050635554415</v>
      </c>
      <c r="E252" s="85">
        <v>174.04128378505587</v>
      </c>
      <c r="F252" s="99">
        <v>126.30923314950145</v>
      </c>
      <c r="G252" s="100">
        <v>2.6462142620668563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436.27651297145178</v>
      </c>
      <c r="E254" s="85">
        <v>524.93090074664792</v>
      </c>
      <c r="F254" s="99">
        <v>88.654387775196142</v>
      </c>
      <c r="G254" s="100">
        <v>0.20320687715086175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1" t="s">
        <v>84</v>
      </c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1" t="s">
        <v>84</v>
      </c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359.42369606224025</v>
      </c>
      <c r="E265" s="22">
        <v>444.64988388000063</v>
      </c>
      <c r="F265" s="102">
        <v>85.226187817760376</v>
      </c>
      <c r="G265" s="101">
        <v>0.23711900119963719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5.2940682450000098</v>
      </c>
      <c r="E266" s="22">
        <v>149.96740327000001</v>
      </c>
      <c r="F266" s="102">
        <v>144.673335025</v>
      </c>
      <c r="G266" s="101">
        <v>27.327440510733297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8.0800548300000479</v>
      </c>
      <c r="F269" s="22">
        <v>8.0800548300000479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76.852816909211526</v>
      </c>
      <c r="E281" s="22">
        <v>72.20096203664724</v>
      </c>
      <c r="F281" s="102">
        <v>-4.6518548725642859</v>
      </c>
      <c r="G281" s="101">
        <v>-6.052939969734171E-2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37.708371290656423</v>
      </c>
      <c r="E282" s="22">
        <v>35.005737635657333</v>
      </c>
      <c r="F282" s="102">
        <v>-2.7026336549990901</v>
      </c>
      <c r="G282" s="101">
        <v>-7.1671980584023867E-2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554.63235400670624</v>
      </c>
      <c r="E283" s="85">
        <v>1650.1448599739931</v>
      </c>
      <c r="F283" s="99">
        <v>1095.5125059672869</v>
      </c>
      <c r="G283" s="100">
        <v>1.9752048326305189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0</v>
      </c>
      <c r="E286" s="22">
        <v>95.000000000000171</v>
      </c>
      <c r="F286" s="102">
        <v>95.000000000000171</v>
      </c>
      <c r="G286" s="101" t="s">
        <v>84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0</v>
      </c>
      <c r="E289" s="22">
        <v>95.000000000000171</v>
      </c>
      <c r="F289" s="102">
        <v>95.000000000000171</v>
      </c>
      <c r="G289" s="101" t="s">
        <v>84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71.097010295599929</v>
      </c>
      <c r="E291" s="22">
        <v>83.769837405600057</v>
      </c>
      <c r="F291" s="102">
        <v>12.672827110000128</v>
      </c>
      <c r="G291" s="101">
        <v>0.17824697631180741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8.5223728049999767</v>
      </c>
      <c r="E293" s="22">
        <v>9.3705599299999953</v>
      </c>
      <c r="F293" s="102">
        <v>0.84818712500001858</v>
      </c>
      <c r="G293" s="101">
        <v>9.952476198910204E-2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95.262627462856216</v>
      </c>
      <c r="E295" s="22">
        <v>66.813085850000007</v>
      </c>
      <c r="F295" s="102">
        <v>-28.449541612856208</v>
      </c>
      <c r="G295" s="101">
        <v>-0.2986432599074485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103.90635729652527</v>
      </c>
      <c r="E297" s="22">
        <v>123.09047260999999</v>
      </c>
      <c r="F297" s="102">
        <v>19.18411531347472</v>
      </c>
      <c r="G297" s="101">
        <v>0.18462888905562908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3.5</v>
      </c>
      <c r="E299" s="22">
        <v>782.80295887999989</v>
      </c>
      <c r="F299" s="102">
        <v>779.30295887999989</v>
      </c>
      <c r="G299" s="101">
        <v>222.65798825142855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6.5362768899999999</v>
      </c>
      <c r="F300" s="102">
        <v>6.5362768899999999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93.404570098088357</v>
      </c>
      <c r="E301" s="22">
        <v>60.018927079999976</v>
      </c>
      <c r="F301" s="102">
        <v>-33.385643018088381</v>
      </c>
      <c r="G301" s="101">
        <v>-0.35743050883943484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38.536648540000009</v>
      </c>
      <c r="F302" s="102">
        <v>38.536648540000009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178.93941603063649</v>
      </c>
      <c r="E303" s="22">
        <v>429.27901821839311</v>
      </c>
      <c r="F303" s="102">
        <v>250.33960218775661</v>
      </c>
      <c r="G303" s="101">
        <v>1.3990187726157304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2.6182607761738881</v>
      </c>
      <c r="E304" s="22">
        <v>37.423498811118691</v>
      </c>
      <c r="F304" s="102">
        <v>34.8052380349448</v>
      </c>
      <c r="G304" s="101">
        <v>13.293266412448926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90.493854883296322</v>
      </c>
      <c r="E305" s="85">
        <v>88.619299605231689</v>
      </c>
      <c r="F305" s="99">
        <v>-1.8745552780646335</v>
      </c>
      <c r="G305" s="100">
        <v>-2.0714724557619055E-2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/>
      <c r="G307" s="101"/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/>
      <c r="G308" s="101"/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85.219800348873378</v>
      </c>
      <c r="F311" s="110">
        <v>-14.780199651126622</v>
      </c>
      <c r="G311" s="101">
        <v>-0.14780199651126621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1951.7309559999999</v>
      </c>
      <c r="E340" s="22">
        <v>562.42085426099993</v>
      </c>
      <c r="F340" s="102">
        <v>-1389.3101017389999</v>
      </c>
      <c r="G340" s="101">
        <v>-0.71183484458654045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562.42085426099993</v>
      </c>
      <c r="F341" s="102">
        <v>562.42085426099993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562.42085426099993</v>
      </c>
      <c r="F343" s="102">
        <v>562.42085426099993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221.74687682972035</v>
      </c>
      <c r="E344" s="22">
        <v>67.768482999999833</v>
      </c>
      <c r="F344" s="102">
        <v>-153.97839382972052</v>
      </c>
      <c r="G344" s="101">
        <v>-0.69438810607448009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42.171468068145664</v>
      </c>
      <c r="E345" s="22">
        <v>14.041725000000001</v>
      </c>
      <c r="F345" s="102">
        <v>-28.129743068145665</v>
      </c>
      <c r="G345" s="101">
        <v>-0.66703257810921557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14.041725000000001</v>
      </c>
      <c r="F346" s="102">
        <v>14.041725000000001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14.041725000000001</v>
      </c>
      <c r="F348" s="102">
        <v>14.041725000000001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196896.22582499997</v>
      </c>
      <c r="E349" s="22">
        <v>195881.93</v>
      </c>
      <c r="F349" s="102">
        <v>-1014.2958249999792</v>
      </c>
      <c r="G349" s="101">
        <v>-5.1514233995601242E-3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3265.8985540381245</v>
      </c>
      <c r="E350" s="22">
        <v>987.84345328000006</v>
      </c>
      <c r="F350" s="102">
        <v>-2278.0551007581244</v>
      </c>
      <c r="G350" s="101">
        <v>-0.69752782061813279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1970.6</v>
      </c>
      <c r="E367" s="85">
        <v>1956.2</v>
      </c>
      <c r="F367" s="99">
        <v>-14.399999999999864</v>
      </c>
      <c r="G367" s="100">
        <v>-7.3074190601846462E-3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24" t="s">
        <v>0</v>
      </c>
      <c r="B370" s="125" t="s">
        <v>1</v>
      </c>
      <c r="C370" s="126" t="s">
        <v>171</v>
      </c>
      <c r="D370" s="123" t="s">
        <v>698</v>
      </c>
      <c r="E370" s="123"/>
      <c r="F370" s="118" t="s">
        <v>691</v>
      </c>
      <c r="G370" s="119"/>
      <c r="H370" s="118" t="s">
        <v>692</v>
      </c>
    </row>
    <row r="371" spans="1:8" s="13" customFormat="1" ht="58.5" customHeight="1" x14ac:dyDescent="0.2">
      <c r="A371" s="124"/>
      <c r="B371" s="125"/>
      <c r="C371" s="126"/>
      <c r="D371" s="111" t="s">
        <v>673</v>
      </c>
      <c r="E371" s="114" t="s">
        <v>68</v>
      </c>
      <c r="F371" s="115" t="s">
        <v>693</v>
      </c>
      <c r="G371" s="116" t="s">
        <v>694</v>
      </c>
      <c r="H371" s="119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21" t="s">
        <v>651</v>
      </c>
      <c r="B373" s="121"/>
      <c r="C373" s="21" t="s">
        <v>316</v>
      </c>
      <c r="D373" s="86">
        <v>1913.5462610500001</v>
      </c>
      <c r="E373" s="86">
        <v>401.90478329999996</v>
      </c>
      <c r="F373" s="99">
        <v>-1511.6414777500001</v>
      </c>
      <c r="G373" s="100">
        <v>-0.78996860881771058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1202.9419950878746</v>
      </c>
      <c r="E374" s="86">
        <v>239.01325640000005</v>
      </c>
      <c r="F374" s="99">
        <v>-963.92873868787456</v>
      </c>
      <c r="G374" s="100">
        <v>-0.80130940861987265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485.38189474199999</v>
      </c>
      <c r="E375" s="86">
        <v>23.935906180000003</v>
      </c>
      <c r="F375" s="99">
        <v>-461.44598856199997</v>
      </c>
      <c r="G375" s="100">
        <v>-0.95068644619980536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485.38189474199999</v>
      </c>
      <c r="E376" s="32">
        <v>23.935906180000003</v>
      </c>
      <c r="F376" s="102">
        <v>-461.44598856199997</v>
      </c>
      <c r="G376" s="101">
        <v>-0.95068644619980536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485.38189474199999</v>
      </c>
      <c r="E384" s="32">
        <v>23.935906180000003</v>
      </c>
      <c r="F384" s="102">
        <v>-461.44598856199997</v>
      </c>
      <c r="G384" s="101">
        <v>-0.95068644619980536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485.38189474199999</v>
      </c>
      <c r="E387" s="32">
        <v>23.935906180000003</v>
      </c>
      <c r="F387" s="102">
        <v>-461.44598856199997</v>
      </c>
      <c r="G387" s="101">
        <v>-0.95068644619980536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474.13090870999997</v>
      </c>
      <c r="E388" s="32">
        <v>23.935906180000003</v>
      </c>
      <c r="F388" s="102">
        <v>-450.19500252999995</v>
      </c>
      <c r="G388" s="101">
        <v>-0.94951625017418917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516.45379288647518</v>
      </c>
      <c r="E399" s="86">
        <v>143.20858177000002</v>
      </c>
      <c r="F399" s="99">
        <v>-373.24521111647516</v>
      </c>
      <c r="G399" s="100">
        <v>-0.72270785161707674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516.45379288647518</v>
      </c>
      <c r="E400" s="32">
        <v>143.20858177000002</v>
      </c>
      <c r="F400" s="102">
        <v>-373.24521111647516</v>
      </c>
      <c r="G400" s="101">
        <v>-0.72270785161707674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516.45379288647518</v>
      </c>
      <c r="E406" s="32">
        <v>143.20858177000002</v>
      </c>
      <c r="F406" s="102">
        <v>-373.24521111647516</v>
      </c>
      <c r="G406" s="101">
        <v>-0.72270785161707674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200.30000793939942</v>
      </c>
      <c r="E427" s="86">
        <v>71.554757500000008</v>
      </c>
      <c r="F427" s="99">
        <v>-128.7452504393994</v>
      </c>
      <c r="G427" s="100">
        <v>-0.64276208355593856</v>
      </c>
      <c r="H427" s="82"/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0.31401095000000001</v>
      </c>
      <c r="F428" s="99">
        <v>-0.49228857000000004</v>
      </c>
      <c r="G428" s="100">
        <v>-0.61055297416027232</v>
      </c>
      <c r="H428" s="82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710.60426596212551</v>
      </c>
      <c r="E431" s="86">
        <v>162.89152689999995</v>
      </c>
      <c r="F431" s="99">
        <v>-547.71273906212559</v>
      </c>
      <c r="G431" s="100">
        <v>-0.77077040667712249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710.60426596212551</v>
      </c>
      <c r="E432" s="32">
        <v>162.89152689999995</v>
      </c>
      <c r="F432" s="102">
        <v>-547.71273906212559</v>
      </c>
      <c r="G432" s="101">
        <v>-0.77077040667712249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245.48680632999998</v>
      </c>
      <c r="E444" s="32">
        <v>86.267661589999989</v>
      </c>
      <c r="F444" s="102">
        <v>-159.21914473999999</v>
      </c>
      <c r="G444" s="101">
        <v>-0.64858534403664381</v>
      </c>
      <c r="H444" s="82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58.274445130000011</v>
      </c>
      <c r="E446" s="32">
        <v>59.864328269999973</v>
      </c>
      <c r="F446" s="102">
        <v>1.5898831399999622</v>
      </c>
      <c r="G446" s="101">
        <v>2.7282681739023224E-2</v>
      </c>
      <c r="H446" s="82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4.7357663099999998</v>
      </c>
      <c r="E447" s="32">
        <v>0</v>
      </c>
      <c r="F447" s="102">
        <v>-4.7357663099999998</v>
      </c>
      <c r="G447" s="101">
        <v>-1</v>
      </c>
      <c r="H447" s="82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22" t="s">
        <v>667</v>
      </c>
      <c r="B455" s="122"/>
      <c r="C455" s="122"/>
      <c r="D455" s="122"/>
      <c r="E455" s="122"/>
      <c r="F455" s="108"/>
      <c r="G455" s="96"/>
      <c r="H455" s="4"/>
    </row>
    <row r="456" spans="1:8" ht="15.75" customHeight="1" x14ac:dyDescent="0.25">
      <c r="A456" s="122" t="s">
        <v>488</v>
      </c>
      <c r="B456" s="122"/>
      <c r="C456" s="122"/>
      <c r="D456" s="122"/>
      <c r="E456" s="122"/>
      <c r="F456" s="108"/>
      <c r="G456" s="96"/>
      <c r="H456" s="4"/>
    </row>
    <row r="457" spans="1:8" ht="15.75" customHeight="1" x14ac:dyDescent="0.25">
      <c r="A457" s="122" t="s">
        <v>581</v>
      </c>
      <c r="B457" s="122"/>
      <c r="C457" s="122"/>
      <c r="D457" s="122"/>
      <c r="E457" s="122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20" t="s">
        <v>645</v>
      </c>
      <c r="B459" s="120"/>
      <c r="C459" s="120"/>
      <c r="D459" s="120"/>
      <c r="E459" s="120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36" t="s">
        <v>699</v>
      </c>
      <c r="B462" s="137"/>
      <c r="C462" s="138"/>
      <c r="D462" s="138"/>
      <c r="E462" s="139"/>
      <c r="F462" s="140"/>
      <c r="G462" s="140"/>
      <c r="H462" s="140"/>
    </row>
    <row r="463" spans="1:8" x14ac:dyDescent="0.25">
      <c r="A463" s="141" t="s">
        <v>0</v>
      </c>
      <c r="B463" s="142" t="s">
        <v>1</v>
      </c>
      <c r="C463" s="143" t="s">
        <v>171</v>
      </c>
      <c r="D463" s="144" t="s">
        <v>698</v>
      </c>
      <c r="E463" s="145"/>
      <c r="F463" s="146" t="s">
        <v>691</v>
      </c>
      <c r="G463" s="145"/>
      <c r="H463" s="147" t="s">
        <v>692</v>
      </c>
    </row>
    <row r="464" spans="1:8" ht="30.75" thickBot="1" x14ac:dyDescent="0.3">
      <c r="A464" s="148"/>
      <c r="B464" s="149"/>
      <c r="C464" s="150"/>
      <c r="D464" s="151" t="s">
        <v>673</v>
      </c>
      <c r="E464" s="152" t="s">
        <v>68</v>
      </c>
      <c r="F464" s="152" t="s">
        <v>693</v>
      </c>
      <c r="G464" s="151" t="s">
        <v>694</v>
      </c>
      <c r="H464" s="153"/>
    </row>
    <row r="465" spans="1:8" ht="18.75" x14ac:dyDescent="0.25">
      <c r="A465" s="154" t="s">
        <v>99</v>
      </c>
      <c r="B465" s="155"/>
      <c r="C465" s="155"/>
      <c r="D465" s="155"/>
      <c r="E465" s="155"/>
      <c r="F465" s="155"/>
      <c r="G465" s="155"/>
      <c r="H465" s="156"/>
    </row>
    <row r="466" spans="1:8" x14ac:dyDescent="0.25">
      <c r="A466" s="157" t="s">
        <v>424</v>
      </c>
      <c r="B466" s="158" t="s">
        <v>390</v>
      </c>
      <c r="C466" s="159" t="s">
        <v>316</v>
      </c>
      <c r="D466" s="160">
        <v>610.78069857251455</v>
      </c>
      <c r="E466" s="160">
        <v>146.69748747000003</v>
      </c>
      <c r="F466" s="102">
        <v>-464.0832111025145</v>
      </c>
      <c r="G466" s="101">
        <v>-0.75981970646280417</v>
      </c>
      <c r="H466" s="161"/>
    </row>
    <row r="467" spans="1:8" x14ac:dyDescent="0.25">
      <c r="A467" s="162"/>
      <c r="B467" s="29" t="s">
        <v>700</v>
      </c>
      <c r="C467" s="163"/>
      <c r="D467" s="160"/>
      <c r="E467" s="160"/>
      <c r="F467" s="102"/>
      <c r="G467" s="101"/>
      <c r="H467" s="164"/>
    </row>
    <row r="468" spans="1:8" x14ac:dyDescent="0.25">
      <c r="A468" s="162"/>
      <c r="B468" s="29" t="s">
        <v>701</v>
      </c>
      <c r="C468" s="163" t="s">
        <v>316</v>
      </c>
      <c r="D468" s="160"/>
      <c r="E468" s="160">
        <v>143.67887922</v>
      </c>
      <c r="F468" s="102">
        <v>143.67887922</v>
      </c>
      <c r="G468" s="101" t="s">
        <v>84</v>
      </c>
      <c r="H468" s="164"/>
    </row>
    <row r="469" spans="1:8" x14ac:dyDescent="0.25">
      <c r="A469" s="162"/>
      <c r="B469" s="29" t="s">
        <v>702</v>
      </c>
      <c r="C469" s="163" t="s">
        <v>316</v>
      </c>
      <c r="D469" s="160"/>
      <c r="E469" s="160">
        <v>0</v>
      </c>
      <c r="F469" s="102">
        <v>0</v>
      </c>
      <c r="G469" s="101" t="s">
        <v>84</v>
      </c>
      <c r="H469" s="164"/>
    </row>
    <row r="470" spans="1:8" x14ac:dyDescent="0.25">
      <c r="A470" s="162"/>
      <c r="B470" s="29" t="s">
        <v>703</v>
      </c>
      <c r="C470" s="163" t="s">
        <v>316</v>
      </c>
      <c r="D470" s="160"/>
      <c r="E470" s="160">
        <v>3.0186082500000002</v>
      </c>
      <c r="F470" s="102">
        <v>3.0186082500000002</v>
      </c>
      <c r="G470" s="101" t="s">
        <v>84</v>
      </c>
      <c r="H470" s="164"/>
    </row>
    <row r="471" spans="1:8" x14ac:dyDescent="0.25">
      <c r="A471" s="162"/>
      <c r="B471" s="29" t="s">
        <v>704</v>
      </c>
      <c r="C471" s="163" t="s">
        <v>316</v>
      </c>
      <c r="D471" s="160"/>
      <c r="E471" s="160">
        <v>0</v>
      </c>
      <c r="F471" s="102">
        <v>0</v>
      </c>
      <c r="G471" s="101" t="s">
        <v>84</v>
      </c>
      <c r="H471" s="164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2023-05-15T06:39:34Z</dcterms:modified>
</cp:coreProperties>
</file>