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Годовой 2022\H0327_1047855175785\"/>
    </mc:Choice>
  </mc:AlternateContent>
  <bookViews>
    <workbookView xWindow="0" yWindow="0" windowWidth="14370" windowHeight="11760"/>
  </bookViews>
  <sheets>
    <sheet name="Комиэнерго" sheetId="1" r:id="rId1"/>
  </sheets>
  <definedNames>
    <definedName name="_xlnm._FilterDatabase" localSheetId="0" hidden="1">Комиэнерго!$A$20:$F$451</definedName>
    <definedName name="_xlnm.Print_Titles" localSheetId="0">Комиэнерго!$19:$20</definedName>
    <definedName name="_xlnm.Print_Area" localSheetId="0">Комиэнерго!$A$1:$E$451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<sst xmlns="http://schemas.openxmlformats.org/spreadsheetml/2006/main" count="1974" uniqueCount="701">
  <si>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</si>
  <si>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</si>
  <si>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</si>
  <si>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</si>
  <si>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</si>
  <si>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</si>
  <si>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</si>
  <si>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</si>
  <si>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</si>
  <si>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</si>
  <si>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</si>
  <si>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</si>
  <si>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</si>
  <si>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</si>
  <si>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</si>
  <si>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</si>
  <si>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</si>
  <si>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</si>
  <si>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</si>
  <si>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</si>
  <si>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</si>
  <si>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</si>
  <si>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</si>
  <si>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</si>
  <si>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</si>
  <si>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</si>
  <si>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</si>
  <si>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</si>
  <si>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</si>
  <si>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</si>
  <si>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</si>
  <si>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</si>
  <si>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</si>
  <si>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</si>
  <si>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</si>
  <si>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</si>
  <si>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</si>
  <si>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</si>
  <si>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</si>
  <si>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</si>
  <si>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</si>
  <si>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</si>
  <si>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</si>
  <si>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</si>
  <si>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</si>
  <si>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</si>
  <si>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</si>
  <si>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</si>
  <si>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</si>
  <si>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</si>
  <si>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</si>
  <si>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</si>
  <si>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</si>
  <si>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</si>
  <si>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</si>
  <si>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</si>
  <si>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</si>
  <si>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</si>
  <si>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</si>
  <si>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</si>
  <si>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</si>
  <si>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</si>
  <si>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</si>
  <si>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</si>
  <si>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</si>
  <si>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</si>
  <si>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</si>
  <si>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</si>
  <si>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</si>
  <si>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</si>
  <si>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</si>
  <si>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</si>
  <si>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</si>
  <si>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</si>
  <si>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</si>
  <si>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</si>
  <si>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</si>
  <si>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</si>
  <si>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</si>
  <si>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</si>
  <si>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</si>
  <si>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</si>
  <si>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</si>
  <si>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</si>
  <si>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</si>
  <si>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</si>
  <si>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</si>
  <si>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</si>
  <si>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</si>
  <si>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</si>
  <si>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</si>
  <si>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</si>
  <si>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</si>
  <si>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</si>
  <si>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</si>
  <si>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</si>
  <si>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</si>
  <si>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</si>
  <si>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</si>
  <si>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</si>
  <si>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</si>
  <si>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</si>
  <si>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</si>
  <si>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</si>
  <si>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</si>
  <si>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</si>
  <si>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</si>
  <si>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</si>
  <si>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</si>
  <si>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</si>
  <si>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</si>
  <si>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</si>
  <si>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</si>
  <si>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</si>
  <si>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</si>
  <si>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</si>
  <si>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</si>
  <si>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</si>
  <si>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</si>
  <si>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</si>
  <si>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</si>
  <si>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</si>
  <si>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</si>
  <si>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</si>
  <si>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</si>
  <si>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</si>
  <si>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</si>
  <si>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</si>
  <si>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</si>
  <si>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</si>
  <si>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</si>
  <si>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</si>
  <si>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</si>
  <si>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</si>
  <si>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</si>
  <si>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</si>
  <si>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</si>
  <si>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</si>
  <si>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</si>
  <si>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</si>
  <si>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</si>
  <si>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</si>
  <si>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</si>
  <si>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</si>
  <si>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</si>
  <si>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</si>
  <si>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</si>
  <si>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</si>
  <si>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</si>
  <si>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</si>
  <si>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</si>
  <si>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</si>
  <si>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</si>
  <si>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</si>
  <si>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</si>
  <si>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</si>
  <si>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</si>
  <si>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</si>
  <si>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</si>
  <si>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</si>
  <si>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</si>
  <si>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</si>
  <si>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</si>
  <si>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</si>
  <si>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</si>
  <si>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</si>
  <si>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</si>
  <si>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</si>
  <si>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</si>
  <si>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</si>
  <si>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</si>
  <si>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</si>
  <si>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</si>
  <si>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</si>
  <si>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</si>
  <si>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</si>
  <si>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</si>
  <si>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</si>
  <si>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</si>
  <si>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</si>
  <si>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</si>
  <si>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</si>
  <si>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</si>
  <si>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</si>
  <si>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</si>
  <si>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</si>
  <si>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</si>
  <si>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</si>
  <si>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</si>
  <si>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</si>
  <si>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</si>
  <si>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</si>
  <si>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</si>
  <si>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</si>
  <si>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</si>
  <si>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</si>
  <si>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</si>
  <si>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</si>
  <si>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</si>
  <si>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</si>
  <si>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</si>
  <si>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</si>
  <si>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</si>
  <si>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</si>
  <si>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</si>
  <si>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</si>
  <si>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</si>
  <si>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</si>
  <si>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</si>
  <si>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</si>
  <si>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</si>
  <si>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</si>
  <si>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</si>
  <si>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</si>
  <si>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</si>
  <si>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</si>
  <si>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</si>
  <si>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</si>
  <si>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</si>
  <si>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</si>
  <si>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</si>
  <si>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</si>
  <si>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</si>
  <si>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</si>
  <si>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</si>
  <si>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</si>
  <si>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</si>
  <si>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</si>
  <si>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</si>
  <si>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</si>
  <si>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</si>
  <si>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</si>
  <si>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</si>
  <si>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</si>
  <si>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</si>
  <si>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</si>
  <si>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</si>
  <si>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</si>
  <si>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</si>
  <si>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</si>
  <si>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</si>
  <si>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</si>
  <si>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</si>
  <si>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</si>
  <si>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</si>
  <si>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</si>
  <si>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</si>
  <si>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</si>
  <si>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</si>
  <si>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</si>
  <si>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</si>
  <si>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</si>
  <si>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</si>
  <si>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</si>
  <si>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</si>
  <si>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</si>
  <si>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</si>
  <si>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</si>
  <si>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</si>
  <si>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</si>
  <si>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</si>
  <si>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</si>
  <si>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</si>
  <si>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</si>
  <si>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</si>
  <si>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</si>
  <si>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</si>
  <si>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</si>
  <si>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</si>
  <si>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</si>
  <si>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</si>
  <si>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</si>
  <si>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</si>
  <si>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</si>
  <si>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</si>
  <si>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</si>
  <si>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</si>
  <si>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</si>
  <si>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</si>
  <si>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</si>
  <si>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</si>
  <si>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</si>
  <si>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</si>
  <si>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</si>
  <si>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</si>
  <si>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</si>
  <si>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</si>
  <si>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</si>
  <si>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</si>
  <si>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</si>
  <si>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</si>
  <si>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</si>
  <si>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</si>
  <si>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</si>
  <si>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</si>
  <si>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</si>
  <si>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</si>
  <si>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</si>
  <si>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</si>
  <si>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</si>
  <si>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</si>
  <si>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</si>
  <si>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</si>
  <si>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</si>
  <si>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</si>
  <si>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</si>
  <si>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</si>
  <si>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</si>
  <si>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</si>
  <si>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</si>
  <si>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</si>
  <si>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</si>
  <si>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</si>
  <si>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</si>
  <si>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</si>
  <si>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</si>
  <si>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</si>
  <si>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</si>
  <si>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</si>
  <si>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</si>
  <si>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</si>
  <si>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</si>
  <si>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</si>
  <si>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</si>
  <si>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</si>
  <si>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</si>
  <si>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</si>
  <si>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</si>
  <si>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</si>
  <si>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</si>
  <si>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</si>
  <si>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</si>
  <si>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</si>
  <si>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</si>
  <si>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</si>
  <si>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</si>
  <si>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</si>
  <si>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</si>
  <si>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</si>
  <si>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</si>
  <si>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</si>
  <si>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</si>
  <si>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</si>
  <si>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</si>
  <si>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</si>
  <si>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</si>
  <si>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</si>
  <si>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</si>
  <si>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</si>
  <si>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</si>
  <si>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</si>
  <si>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</si>
  <si>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</si>
  <si>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</si>
  <si>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</si>
  <si>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</si>
  <si>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</si>
  <si>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</si>
  <si>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</si>
  <si>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</si>
  <si>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</si>
  <si>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</si>
  <si>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</si>
  <si>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</si>
  <si>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</si>
  <si>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</si>
  <si>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</si>
  <si>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</si>
  <si>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</si>
  <si>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</si>
  <si>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</si>
  <si>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</si>
  <si>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</si>
  <si>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</si>
  <si>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</si>
  <si>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</si>
  <si>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</si>
  <si>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</si>
  <si>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</si>
  <si>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</si>
  <si>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</si>
  <si>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</si>
  <si>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</si>
  <si>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</si>
  <si>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</si>
  <si>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</si>
  <si>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</si>
  <si>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</si>
  <si>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</si>
  <si>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</si>
  <si>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</si>
  <si>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</si>
  <si>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</si>
  <si>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</si>
  <si>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</si>
  <si>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</si>
  <si>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</si>
  <si>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</si>
  <si>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</si>
  <si>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</si>
  <si>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</si>
  <si>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</si>
  <si>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</si>
  <si>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</si>
  <si>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</si>
  <si>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</si>
  <si>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</si>
  <si>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</si>
  <si>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</si>
  <si>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</si>
  <si>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</si>
  <si>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</si>
  <si>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</si>
  <si>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</si>
  <si>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</si>
  <si>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</si>
  <si>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</si>
  <si>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</si>
  <si>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</si>
  <si>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</si>
  <si>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</si>
  <si>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</si>
  <si>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</si>
  <si>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</si>
  <si>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</si>
  <si>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</si>
  <si>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</si>
  <si>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</si>
  <si>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</si>
  <si>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</si>
  <si>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</si>
  <si>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</si>
  <si>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</si>
  <si>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</si>
  <si>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</si>
  <si>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</si>
  <si>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</si>
  <si>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</si>
  <si>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</si>
  <si>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</si>
  <si>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</si>
  <si>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</si>
  <si>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</si>
  <si>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</si>
  <si>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</si>
  <si>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</si>
  <si>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</si>
  <si>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</si>
  <si>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</si>
  <si>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</si>
  <si>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</si>
  <si>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</si>
  <si>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</si>
  <si>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</si>
  <si>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</si>
  <si>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</si>
  <si>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</si>
  <si>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</si>
  <si>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</si>
  <si>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</si>
  <si>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</si>
  <si>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</si>
  <si>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</si>
  <si>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</si>
  <si>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</si>
  <si>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</si>
  <si>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</si>
  <si>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</si>
  <si>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</si>
  <si>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</si>
  <si>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</si>
  <si>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</si>
  <si>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</si>
  <si>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</si>
  <si>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</si>
  <si>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</si>
  <si>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</si>
  <si>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</si>
  <si>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</si>
  <si>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</si>
  <si>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</si>
  <si>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</si>
  <si>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</si>
  <si>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</si>
  <si>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</si>
  <si>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</si>
  <si>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</si>
  <si>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</si>
  <si>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</si>
  <si>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</si>
  <si>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</si>
  <si>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</si>
  <si>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</si>
  <si>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</si>
  <si>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</si>
  <si>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</si>
  <si>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</si>
  <si>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</si>
  <si>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</si>
  <si>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</si>
  <si>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</si>
  <si>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</si>
  <si>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</si>
  <si>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</si>
  <si>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</si>
  <si>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</si>
  <si>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</si>
  <si>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</si>
  <si>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</si>
  <si>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</si>
  <si>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</si>
  <si>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</si>
  <si>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</si>
  <si>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</si>
  <si>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</si>
  <si>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</si>
  <si>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</si>
  <si>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</si>
  <si>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</si>
  <si>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</si>
  <si>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</si>
  <si>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</si>
  <si>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</si>
  <si>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</si>
  <si>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</si>
  <si>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</si>
  <si>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</si>
  <si>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</si>
  <si>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</si>
  <si>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</si>
  <si>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</si>
  <si>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</si>
  <si>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</si>
  <si>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</si>
  <si>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</si>
  <si>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</si>
  <si>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</si>
  <si>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</si>
  <si>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</si>
  <si>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</si>
  <si>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</si>
  <si>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</si>
  <si>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</si>
  <si>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</si>
  <si>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</si>
  <si>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</si>
  <si>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</si>
  <si>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</si>
  <si>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</si>
  <si>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</si>
  <si>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</si>
  <si>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</si>
  <si>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</si>
  <si>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</si>
  <si>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</si>
  <si>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</si>
  <si>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</si>
  <si>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</si>
  <si>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</si>
  <si>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</si>
  <si>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</si>
  <si>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</si>
  <si>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</si>
  <si>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</si>
  <si>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</si>
  <si>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</si>
  <si>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</si>
  <si>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</si>
  <si>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</si>
  <si>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</si>
  <si>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</si>
  <si>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</si>
  <si>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</si>
  <si>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</si>
  <si>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</si>
  <si>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</si>
  <si>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</si>
  <si>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</si>
  <si>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</si>
  <si>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</si>
  <si>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</si>
  <si>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</si>
  <si>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</si>
  <si>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</si>
  <si>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</si>
  <si>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</si>
  <si>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</si>
  <si>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</si>
  <si>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</si>
  <si>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</si>
  <si>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</si>
  <si>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</si>
  <si>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</si>
  <si>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</si>
  <si>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</si>
  <si>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</si>
  <si>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</si>
  <si>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</si>
  <si>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</si>
  <si>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</si>
  <si>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</si>
  <si>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</si>
  <si>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</si>
  <si>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</si>
  <si>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</si>
  <si>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</si>
  <si>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</si>
  <si>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</si>
  <si>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</si>
  <si>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</si>
  <si>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</si>
  <si>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</si>
  <si>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</si>
  <si>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</si>
  <si>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</si>
  <si>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</si>
  <si>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</si>
  <si>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</si>
  <si>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</si>
  <si>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</si>
  <si>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</si>
  <si>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</si>
  <si>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</si>
  <si>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</si>
  <si>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</si>
  <si>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</si>
  <si>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</si>
  <si>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</si>
  <si>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</si>
  <si>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</si>
  <si>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</si>
  <si>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</si>
  <si>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</si>
  <si>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</si>
  <si>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</si>
  <si>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</si>
  <si>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</si>
  <si>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</si>
  <si>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</si>
  <si>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</si>
  <si>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</si>
  <si>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</si>
  <si>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</si>
  <si>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</si>
  <si>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</si>
  <si>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</si>
  <si>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</si>
  <si>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</si>
  <si>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</si>
  <si>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</si>
  <si>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</si>
  <si>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</si>
  <si>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</si>
  <si>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</si>
  <si>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</si>
  <si>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</si>
  <si>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</si>
  <si>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</si>
  <si>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</si>
  <si>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</si>
  <si>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</si>
  <si>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</si>
  <si>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</si>
  <si>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</si>
  <si>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</si>
  <si>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</si>
  <si>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</si>
  <si>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</si>
  <si>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</si>
  <si>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</si>
  <si>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</si>
  <si>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</si>
  <si>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</si>
  <si>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</si>
  <si>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</si>
  <si>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</si>
  <si>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</si>
  <si>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</si>
  <si>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</si>
  <si>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</si>
  <si>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</si>
  <si>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</si>
  <si>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</si>
  <si>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</si>
  <si>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</si>
  <si>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</si>
  <si>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</si>
  <si>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</si>
  <si>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</si>
  <si>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</si>
  <si>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</si>
  <si>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</si>
  <si>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</si>
  <si>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</si>
  <si>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</si>
  <si>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</si>
  <si>
    <t>Инвестиционная программа филиала Публичного акционерного общества "Россети Северо-Запад" в Республике Коми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</si>
  <si>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</si>
  <si>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</t>
  </si>
  <si>
    <t>2022 год</t>
  </si>
  <si>
    <t>Отложенны обязательства по лесовосстановлению по объекту «Строительство ВЛ 110 кВ №103 Воркутинская ТЭЦ №2 – ПС 110/10 кВ Ольховей».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</si>
</sst>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7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11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12" fillId="0" borderId="2" xfId="3" applyNumberFormat="1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3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66"/>
  <sheetViews>
    <sheetView tabSelected="1" zoomScale="70" zoomScaleNormal="70" zoomScaleSheetLayoutView="5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4.140625" style="2" customWidth="1"/>
    <col min="9" max="16384" width="10.28515625" style="1"/>
  </cols>
  <sheetData>
    <row r="1" spans="1:8" ht="15.75" customHeight="1" x14ac:dyDescent="0.25">
      <c r="H1" s="108" t="s">
        <v>694</v>
      </c>
    </row>
    <row r="2" spans="1:8" ht="15.75" customHeight="1" x14ac:dyDescent="0.25">
      <c r="H2" s="108" t="s">
        <v>693</v>
      </c>
    </row>
    <row r="3" spans="1:8" ht="15.75" customHeight="1" x14ac:dyDescent="0.25">
      <c r="H3" s="107" t="s">
        <v>692</v>
      </c>
    </row>
    <row r="4" spans="1:8" ht="15.75" customHeight="1" x14ac:dyDescent="0.25">
      <c r="H4" s="106"/>
    </row>
    <row r="5" spans="1:8" ht="15.75" customHeight="1" x14ac:dyDescent="0.25">
      <c r="H5" s="106"/>
    </row>
    <row r="6" spans="1:8" x14ac:dyDescent="0.25">
      <c r="A6" s="115" t="s">
        <v>691</v>
      </c>
      <c r="B6" s="115"/>
      <c r="C6" s="115"/>
      <c r="D6" s="115"/>
      <c r="E6" s="115"/>
      <c r="F6" s="115"/>
      <c r="G6" s="115"/>
      <c r="H6" s="115"/>
    </row>
    <row r="7" spans="1:8" x14ac:dyDescent="0.25">
      <c r="A7" s="115"/>
      <c r="B7" s="115"/>
      <c r="C7" s="115"/>
      <c r="D7" s="115"/>
      <c r="E7" s="115"/>
      <c r="F7" s="115"/>
      <c r="G7" s="115"/>
      <c r="H7" s="115"/>
    </row>
    <row r="8" spans="1:8" ht="15.75" customHeight="1" x14ac:dyDescent="0.25"/>
    <row r="9" spans="1:8" ht="21.75" customHeight="1" x14ac:dyDescent="0.25">
      <c r="A9" s="102" t="s">
        <v>696</v>
      </c>
      <c r="B9" s="102"/>
      <c r="D9" s="99"/>
      <c r="F9" s="104"/>
      <c r="G9" s="105"/>
      <c r="H9" s="104"/>
    </row>
    <row r="10" spans="1:8" ht="15.75" customHeight="1" x14ac:dyDescent="0.25">
      <c r="B10" s="103" t="s">
        <v>690</v>
      </c>
      <c r="F10" s="97"/>
      <c r="G10" s="98"/>
      <c r="H10" s="97"/>
    </row>
    <row r="11" spans="1:8" ht="18.75" customHeight="1" x14ac:dyDescent="0.25">
      <c r="B11" s="100" t="s">
        <v>689</v>
      </c>
      <c r="D11" s="99"/>
      <c r="F11" s="97"/>
      <c r="G11" s="98"/>
      <c r="H11" s="97"/>
    </row>
    <row r="12" spans="1:8" ht="15.75" customHeight="1" x14ac:dyDescent="0.25">
      <c r="B12" s="102" t="s">
        <v>697</v>
      </c>
      <c r="D12" s="101"/>
      <c r="F12" s="97"/>
      <c r="G12" s="98"/>
      <c r="H12" s="97"/>
    </row>
    <row r="13" spans="1:8" ht="18.75" customHeight="1" x14ac:dyDescent="0.25">
      <c r="B13" s="100"/>
    </row>
    <row r="14" spans="1:8" ht="102.75" customHeight="1" x14ac:dyDescent="0.25">
      <c r="A14" s="114" t="s">
        <v>698</v>
      </c>
      <c r="B14" s="114"/>
      <c r="D14" s="99"/>
      <c r="F14" s="97"/>
      <c r="G14" s="98"/>
      <c r="H14" s="97"/>
    </row>
    <row r="15" spans="1:8" ht="15.75" customHeight="1" x14ac:dyDescent="0.25">
      <c r="A15" s="121" t="s">
        <v>688</v>
      </c>
      <c r="B15" s="121"/>
      <c r="F15" s="97"/>
      <c r="G15" s="98"/>
      <c r="H15" s="97"/>
    </row>
    <row r="16" spans="1:8" ht="15.75" customHeight="1" x14ac:dyDescent="0.25">
      <c r="A16" s="1"/>
      <c r="B16" s="1"/>
      <c r="C16" s="95"/>
      <c r="F16" s="2"/>
    </row>
    <row r="17" spans="1:8" ht="24" customHeight="1" x14ac:dyDescent="0.25">
      <c r="A17" s="1"/>
      <c r="B17" s="96"/>
      <c r="C17" s="95"/>
      <c r="D17" s="94"/>
      <c r="E17" s="94"/>
      <c r="F17" s="12"/>
      <c r="G17" s="1"/>
      <c r="H17" s="1"/>
    </row>
    <row r="18" spans="1:8" s="28" customFormat="1" ht="18.75" customHeight="1" x14ac:dyDescent="0.25">
      <c r="A18" s="119" t="s">
        <v>687</v>
      </c>
      <c r="B18" s="119"/>
      <c r="C18" s="119"/>
      <c r="D18" s="119"/>
      <c r="E18" s="119"/>
      <c r="F18" s="93"/>
    </row>
    <row r="19" spans="1:8" s="49" customFormat="1" ht="27" customHeight="1" x14ac:dyDescent="0.2">
      <c r="A19" s="112" t="s">
        <v>151</v>
      </c>
      <c r="B19" s="120" t="s">
        <v>150</v>
      </c>
      <c r="C19" s="112" t="s">
        <v>149</v>
      </c>
      <c r="D19" s="116" t="s">
        <v>699</v>
      </c>
      <c r="E19" s="116"/>
      <c r="F19" s="117" t="s">
        <v>148</v>
      </c>
      <c r="G19" s="118"/>
      <c r="H19" s="117" t="s">
        <v>147</v>
      </c>
    </row>
    <row r="20" spans="1:8" s="45" customFormat="1" ht="24" x14ac:dyDescent="0.2">
      <c r="A20" s="112"/>
      <c r="B20" s="120"/>
      <c r="C20" s="112"/>
      <c r="D20" s="48" t="s">
        <v>146</v>
      </c>
      <c r="E20" s="48" t="s">
        <v>145</v>
      </c>
      <c r="F20" s="92" t="s">
        <v>144</v>
      </c>
      <c r="G20" s="91" t="s">
        <v>143</v>
      </c>
      <c r="H20" s="118"/>
    </row>
    <row r="21" spans="1:8" s="39" customFormat="1" x14ac:dyDescent="0.25">
      <c r="A21" s="42">
        <v>1</v>
      </c>
      <c r="B21" s="43">
        <v>2</v>
      </c>
      <c r="C21" s="44">
        <v>3</v>
      </c>
      <c r="D21" s="43">
        <v>4</v>
      </c>
      <c r="E21" s="42">
        <v>5</v>
      </c>
      <c r="F21" s="40" t="s">
        <v>686</v>
      </c>
      <c r="G21" s="90">
        <v>7</v>
      </c>
      <c r="H21" s="89">
        <v>8</v>
      </c>
    </row>
    <row r="22" spans="1:8" s="62" customFormat="1" x14ac:dyDescent="0.25">
      <c r="A22" s="66" t="s">
        <v>685</v>
      </c>
      <c r="B22" s="66"/>
      <c r="C22" s="66"/>
      <c r="D22" s="66"/>
      <c r="E22" s="66"/>
      <c r="F22" s="88"/>
      <c r="G22" s="63"/>
      <c r="H22" s="63"/>
    </row>
    <row r="23" spans="1:8" s="62" customFormat="1" ht="15.75" customHeight="1" x14ac:dyDescent="0.25">
      <c r="A23" s="30" t="s">
        <v>141</v>
      </c>
      <c r="B23" s="29" t="s">
        <v>684</v>
      </c>
      <c r="C23" s="23" t="s">
        <v>7</v>
      </c>
      <c r="D23" s="17">
        <v>7926.8100353789878</v>
      </c>
      <c r="E23" s="17">
        <v>8089.3186582306962</v>
      </c>
      <c r="F23" s="21">
        <v>162.50862285170842</v>
      </c>
      <c r="G23" s="27">
        <v>2.0501137547941597E-2</v>
      </c>
      <c r="H23" s="21"/>
    </row>
    <row r="24" spans="1:8" s="5" customFormat="1" ht="15.75" customHeight="1" x14ac:dyDescent="0.25">
      <c r="A24" s="32" t="s">
        <v>139</v>
      </c>
      <c r="B24" s="85" t="s">
        <v>499</v>
      </c>
      <c r="C24" s="18" t="s">
        <v>7</v>
      </c>
      <c r="D24" s="17">
        <v>0</v>
      </c>
      <c r="E24" s="17">
        <v>0</v>
      </c>
      <c r="F24" s="16">
        <v>0</v>
      </c>
      <c r="G24" s="25" t="s">
        <v>6</v>
      </c>
      <c r="H24" s="15" t="s">
        <v>6</v>
      </c>
    </row>
    <row r="25" spans="1:8" s="5" customFormat="1" ht="31.5" customHeight="1" x14ac:dyDescent="0.25">
      <c r="A25" s="32" t="s">
        <v>137</v>
      </c>
      <c r="B25" s="86" t="s">
        <v>78</v>
      </c>
      <c r="C25" s="18" t="s">
        <v>7</v>
      </c>
      <c r="D25" s="17">
        <v>0</v>
      </c>
      <c r="E25" s="17" t="s">
        <v>6</v>
      </c>
      <c r="F25" s="16" t="s">
        <v>6</v>
      </c>
      <c r="G25" s="25"/>
      <c r="H25" s="15" t="s">
        <v>6</v>
      </c>
    </row>
    <row r="26" spans="1:8" s="5" customFormat="1" ht="31.5" customHeight="1" x14ac:dyDescent="0.25">
      <c r="A26" s="32" t="s">
        <v>108</v>
      </c>
      <c r="B26" s="86" t="s">
        <v>76</v>
      </c>
      <c r="C26" s="18" t="s">
        <v>7</v>
      </c>
      <c r="D26" s="17">
        <v>0</v>
      </c>
      <c r="E26" s="17" t="s">
        <v>6</v>
      </c>
      <c r="F26" s="16" t="s">
        <v>6</v>
      </c>
      <c r="G26" s="25"/>
      <c r="H26" s="15" t="s">
        <v>6</v>
      </c>
    </row>
    <row r="27" spans="1:8" s="5" customFormat="1" ht="31.5" customHeight="1" x14ac:dyDescent="0.25">
      <c r="A27" s="32" t="s">
        <v>103</v>
      </c>
      <c r="B27" s="86" t="s">
        <v>74</v>
      </c>
      <c r="C27" s="18" t="s">
        <v>7</v>
      </c>
      <c r="D27" s="17">
        <v>0</v>
      </c>
      <c r="E27" s="17"/>
      <c r="F27" s="16">
        <v>0</v>
      </c>
      <c r="G27" s="25" t="s">
        <v>6</v>
      </c>
      <c r="H27" s="15" t="s">
        <v>6</v>
      </c>
    </row>
    <row r="28" spans="1:8" s="5" customFormat="1" ht="15.75" customHeight="1" x14ac:dyDescent="0.25">
      <c r="A28" s="32" t="s">
        <v>101</v>
      </c>
      <c r="B28" s="85" t="s">
        <v>494</v>
      </c>
      <c r="C28" s="18" t="s">
        <v>7</v>
      </c>
      <c r="D28" s="17">
        <v>0</v>
      </c>
      <c r="E28" s="1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2" t="s">
        <v>57</v>
      </c>
      <c r="B29" s="85" t="s">
        <v>492</v>
      </c>
      <c r="C29" s="18" t="s">
        <v>7</v>
      </c>
      <c r="D29" s="17">
        <v>6686.5601306010894</v>
      </c>
      <c r="E29" s="17">
        <v>6969.6339693100008</v>
      </c>
      <c r="F29" s="15">
        <v>283.07383870891135</v>
      </c>
      <c r="G29" s="25">
        <v>4.2334748088695404E-2</v>
      </c>
      <c r="H29" s="15"/>
    </row>
    <row r="30" spans="1:8" s="5" customFormat="1" ht="15.75" customHeight="1" x14ac:dyDescent="0.25">
      <c r="A30" s="32" t="s">
        <v>55</v>
      </c>
      <c r="B30" s="85" t="s">
        <v>490</v>
      </c>
      <c r="C30" s="18" t="s">
        <v>7</v>
      </c>
      <c r="D30" s="17">
        <v>0</v>
      </c>
      <c r="E30" s="1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2" t="s">
        <v>683</v>
      </c>
      <c r="B31" s="85" t="s">
        <v>488</v>
      </c>
      <c r="C31" s="18" t="s">
        <v>7</v>
      </c>
      <c r="D31" s="17">
        <v>982.06533826789814</v>
      </c>
      <c r="E31" s="17">
        <v>1010.4137004299999</v>
      </c>
      <c r="F31" s="15">
        <v>28.348362162101807</v>
      </c>
      <c r="G31" s="25">
        <v>2.8866065278406804E-2</v>
      </c>
      <c r="H31" s="15"/>
    </row>
    <row r="32" spans="1:8" s="5" customFormat="1" ht="15.75" customHeight="1" x14ac:dyDescent="0.25">
      <c r="A32" s="32" t="s">
        <v>682</v>
      </c>
      <c r="B32" s="85" t="s">
        <v>486</v>
      </c>
      <c r="C32" s="18" t="s">
        <v>7</v>
      </c>
      <c r="D32" s="17">
        <v>0</v>
      </c>
      <c r="E32" s="17">
        <v>0</v>
      </c>
      <c r="F32" s="15">
        <v>0</v>
      </c>
      <c r="G32" s="25" t="s">
        <v>6</v>
      </c>
      <c r="H32" s="15"/>
    </row>
    <row r="33" spans="1:8" s="5" customFormat="1" ht="15.75" customHeight="1" x14ac:dyDescent="0.25">
      <c r="A33" s="32" t="s">
        <v>681</v>
      </c>
      <c r="B33" s="85" t="s">
        <v>484</v>
      </c>
      <c r="C33" s="18" t="s">
        <v>7</v>
      </c>
      <c r="D33" s="17">
        <v>0</v>
      </c>
      <c r="E33" s="1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2" t="s">
        <v>680</v>
      </c>
      <c r="B34" s="86" t="s">
        <v>482</v>
      </c>
      <c r="C34" s="18" t="s">
        <v>7</v>
      </c>
      <c r="D34" s="17">
        <v>0</v>
      </c>
      <c r="E34" s="1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2" t="s">
        <v>679</v>
      </c>
      <c r="B35" s="69" t="s">
        <v>60</v>
      </c>
      <c r="C35" s="18" t="s">
        <v>7</v>
      </c>
      <c r="D35" s="17">
        <v>0</v>
      </c>
      <c r="E35" s="1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2" t="s">
        <v>678</v>
      </c>
      <c r="B36" s="69" t="s">
        <v>58</v>
      </c>
      <c r="C36" s="18" t="s">
        <v>7</v>
      </c>
      <c r="D36" s="17">
        <v>0</v>
      </c>
      <c r="E36" s="1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2" t="s">
        <v>677</v>
      </c>
      <c r="B37" s="85" t="s">
        <v>472</v>
      </c>
      <c r="C37" s="18" t="s">
        <v>7</v>
      </c>
      <c r="D37" s="17">
        <v>258.18456650999997</v>
      </c>
      <c r="E37" s="17">
        <v>109.27098849069571</v>
      </c>
      <c r="F37" s="15">
        <v>-148.91357801930425</v>
      </c>
      <c r="G37" s="25">
        <v>-0.57677180333525691</v>
      </c>
      <c r="H37" s="15"/>
    </row>
    <row r="38" spans="1:8" s="62" customFormat="1" ht="31.5" customHeight="1" x14ac:dyDescent="0.25">
      <c r="A38" s="30" t="s">
        <v>49</v>
      </c>
      <c r="B38" s="29" t="s">
        <v>676</v>
      </c>
      <c r="C38" s="23" t="s">
        <v>7</v>
      </c>
      <c r="D38" s="17">
        <v>7360.4545647790137</v>
      </c>
      <c r="E38" s="17">
        <v>6820.596105570442</v>
      </c>
      <c r="F38" s="21">
        <v>-539.85845920857173</v>
      </c>
      <c r="G38" s="27">
        <v>-7.3345804183329019E-2</v>
      </c>
      <c r="H38" s="21"/>
    </row>
    <row r="39" spans="1:8" s="5" customFormat="1" ht="15.75" customHeight="1" x14ac:dyDescent="0.25">
      <c r="A39" s="32" t="s">
        <v>47</v>
      </c>
      <c r="B39" s="85" t="s">
        <v>499</v>
      </c>
      <c r="C39" s="18" t="s">
        <v>7</v>
      </c>
      <c r="D39" s="17">
        <v>0</v>
      </c>
      <c r="E39" s="17">
        <v>0</v>
      </c>
      <c r="F39" s="16">
        <v>0</v>
      </c>
      <c r="G39" s="87" t="s">
        <v>6</v>
      </c>
      <c r="H39" s="15" t="s">
        <v>6</v>
      </c>
    </row>
    <row r="40" spans="1:8" s="5" customFormat="1" ht="31.5" customHeight="1" x14ac:dyDescent="0.25">
      <c r="A40" s="32" t="s">
        <v>669</v>
      </c>
      <c r="B40" s="19" t="s">
        <v>78</v>
      </c>
      <c r="C40" s="18" t="s">
        <v>7</v>
      </c>
      <c r="D40" s="17">
        <v>0</v>
      </c>
      <c r="E40" s="17"/>
      <c r="F40" s="16">
        <v>0</v>
      </c>
      <c r="G40" s="25"/>
      <c r="H40" s="15" t="s">
        <v>6</v>
      </c>
    </row>
    <row r="41" spans="1:8" s="5" customFormat="1" ht="31.5" customHeight="1" x14ac:dyDescent="0.25">
      <c r="A41" s="32" t="s">
        <v>667</v>
      </c>
      <c r="B41" s="19" t="s">
        <v>76</v>
      </c>
      <c r="C41" s="18" t="s">
        <v>7</v>
      </c>
      <c r="D41" s="17">
        <v>0</v>
      </c>
      <c r="E41" s="17"/>
      <c r="F41" s="16">
        <v>0</v>
      </c>
      <c r="G41" s="25"/>
      <c r="H41" s="15" t="s">
        <v>6</v>
      </c>
    </row>
    <row r="42" spans="1:8" s="5" customFormat="1" ht="31.5" customHeight="1" x14ac:dyDescent="0.25">
      <c r="A42" s="32" t="s">
        <v>657</v>
      </c>
      <c r="B42" s="19" t="s">
        <v>74</v>
      </c>
      <c r="C42" s="18" t="s">
        <v>7</v>
      </c>
      <c r="D42" s="17">
        <v>0</v>
      </c>
      <c r="E42" s="17"/>
      <c r="F42" s="16">
        <v>0</v>
      </c>
      <c r="G42" s="25" t="s">
        <v>6</v>
      </c>
      <c r="H42" s="15" t="s">
        <v>6</v>
      </c>
    </row>
    <row r="43" spans="1:8" s="5" customFormat="1" ht="15.75" customHeight="1" x14ac:dyDescent="0.25">
      <c r="A43" s="32" t="s">
        <v>45</v>
      </c>
      <c r="B43" s="85" t="s">
        <v>494</v>
      </c>
      <c r="C43" s="18" t="s">
        <v>7</v>
      </c>
      <c r="D43" s="17">
        <v>0</v>
      </c>
      <c r="E43" s="17"/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2" t="s">
        <v>43</v>
      </c>
      <c r="B44" s="85" t="s">
        <v>492</v>
      </c>
      <c r="C44" s="18" t="s">
        <v>7</v>
      </c>
      <c r="D44" s="17">
        <v>7268.1171477142771</v>
      </c>
      <c r="E44" s="17">
        <v>6702.2858479162715</v>
      </c>
      <c r="F44" s="15">
        <v>-565.8312997980056</v>
      </c>
      <c r="G44" s="25">
        <v>-7.7851152960014103E-2</v>
      </c>
      <c r="H44" s="15"/>
    </row>
    <row r="45" spans="1:8" s="5" customFormat="1" ht="15.75" customHeight="1" x14ac:dyDescent="0.25">
      <c r="A45" s="32" t="s">
        <v>41</v>
      </c>
      <c r="B45" s="85" t="s">
        <v>490</v>
      </c>
      <c r="C45" s="18" t="s">
        <v>7</v>
      </c>
      <c r="D45" s="17">
        <v>0</v>
      </c>
      <c r="E45" s="1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2" t="s">
        <v>39</v>
      </c>
      <c r="B46" s="85" t="s">
        <v>488</v>
      </c>
      <c r="C46" s="18" t="s">
        <v>7</v>
      </c>
      <c r="D46" s="17">
        <v>68.308814645470861</v>
      </c>
      <c r="E46" s="17">
        <v>81.679191143173625</v>
      </c>
      <c r="F46" s="15">
        <v>13.370376497702765</v>
      </c>
      <c r="G46" s="25">
        <v>0.19573427773701343</v>
      </c>
      <c r="H46" s="15"/>
    </row>
    <row r="47" spans="1:8" s="5" customFormat="1" ht="15.75" customHeight="1" x14ac:dyDescent="0.25">
      <c r="A47" s="32" t="s">
        <v>29</v>
      </c>
      <c r="B47" s="85" t="s">
        <v>486</v>
      </c>
      <c r="C47" s="18" t="s">
        <v>7</v>
      </c>
      <c r="D47" s="17">
        <v>0</v>
      </c>
      <c r="E47" s="17">
        <v>0</v>
      </c>
      <c r="F47" s="15">
        <v>0</v>
      </c>
      <c r="G47" s="25" t="s">
        <v>6</v>
      </c>
      <c r="H47" s="15"/>
    </row>
    <row r="48" spans="1:8" s="5" customFormat="1" ht="15.75" customHeight="1" x14ac:dyDescent="0.25">
      <c r="A48" s="32" t="s">
        <v>27</v>
      </c>
      <c r="B48" s="85" t="s">
        <v>484</v>
      </c>
      <c r="C48" s="18" t="s">
        <v>7</v>
      </c>
      <c r="D48" s="17">
        <v>0</v>
      </c>
      <c r="E48" s="1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2" t="s">
        <v>675</v>
      </c>
      <c r="B49" s="86" t="s">
        <v>482</v>
      </c>
      <c r="C49" s="18" t="s">
        <v>7</v>
      </c>
      <c r="D49" s="17">
        <v>0</v>
      </c>
      <c r="E49" s="1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2" t="s">
        <v>674</v>
      </c>
      <c r="B50" s="19" t="s">
        <v>60</v>
      </c>
      <c r="C50" s="18" t="s">
        <v>7</v>
      </c>
      <c r="D50" s="17">
        <v>0</v>
      </c>
      <c r="E50" s="1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2" t="s">
        <v>673</v>
      </c>
      <c r="B51" s="19" t="s">
        <v>58</v>
      </c>
      <c r="C51" s="18" t="s">
        <v>7</v>
      </c>
      <c r="D51" s="17">
        <v>0</v>
      </c>
      <c r="E51" s="1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2" t="s">
        <v>672</v>
      </c>
      <c r="B52" s="85" t="s">
        <v>472</v>
      </c>
      <c r="C52" s="18" t="s">
        <v>7</v>
      </c>
      <c r="D52" s="17">
        <v>24.028602419265567</v>
      </c>
      <c r="E52" s="17">
        <v>36.631066510997144</v>
      </c>
      <c r="F52" s="15">
        <v>12.602464091731576</v>
      </c>
      <c r="G52" s="25">
        <v>0.52447761512867752</v>
      </c>
      <c r="H52" s="15"/>
    </row>
    <row r="53" spans="1:8" s="5" customFormat="1" ht="15.75" customHeight="1" x14ac:dyDescent="0.25">
      <c r="A53" s="30" t="s">
        <v>671</v>
      </c>
      <c r="B53" s="36" t="s">
        <v>670</v>
      </c>
      <c r="C53" s="23" t="s">
        <v>7</v>
      </c>
      <c r="D53" s="17">
        <v>1219.2709608038404</v>
      </c>
      <c r="E53" s="17">
        <v>1177.9518971034636</v>
      </c>
      <c r="F53" s="21">
        <v>-41.319063700376773</v>
      </c>
      <c r="G53" s="27">
        <v>-3.3888335758555231E-2</v>
      </c>
      <c r="H53" s="21"/>
    </row>
    <row r="54" spans="1:8" s="5" customFormat="1" ht="15.75" customHeight="1" x14ac:dyDescent="0.25">
      <c r="A54" s="32" t="s">
        <v>669</v>
      </c>
      <c r="B54" s="19" t="s">
        <v>668</v>
      </c>
      <c r="C54" s="18" t="s">
        <v>7</v>
      </c>
      <c r="D54" s="17">
        <v>0</v>
      </c>
      <c r="E54" s="17">
        <v>6.2387867699999999</v>
      </c>
      <c r="F54" s="15">
        <v>6.2387867699999999</v>
      </c>
      <c r="G54" s="25" t="s">
        <v>6</v>
      </c>
      <c r="H54" s="15"/>
    </row>
    <row r="55" spans="1:8" s="5" customFormat="1" ht="15.75" customHeight="1" x14ac:dyDescent="0.25">
      <c r="A55" s="32" t="s">
        <v>667</v>
      </c>
      <c r="B55" s="69" t="s">
        <v>666</v>
      </c>
      <c r="C55" s="18" t="s">
        <v>7</v>
      </c>
      <c r="D55" s="17">
        <v>870.35528409999995</v>
      </c>
      <c r="E55" s="17">
        <v>822.74643680999998</v>
      </c>
      <c r="F55" s="15">
        <v>-47.608847289999972</v>
      </c>
      <c r="G55" s="25">
        <v>-5.4700474805791981E-2</v>
      </c>
      <c r="H55" s="15"/>
    </row>
    <row r="56" spans="1:8" s="5" customFormat="1" ht="15.75" customHeight="1" x14ac:dyDescent="0.25">
      <c r="A56" s="32" t="s">
        <v>665</v>
      </c>
      <c r="B56" s="33" t="s">
        <v>664</v>
      </c>
      <c r="C56" s="18" t="s">
        <v>7</v>
      </c>
      <c r="D56" s="17">
        <v>828.84584562999999</v>
      </c>
      <c r="E56" s="17">
        <v>778.58621524</v>
      </c>
      <c r="F56" s="15">
        <v>-50.259630389999984</v>
      </c>
      <c r="G56" s="25">
        <v>-6.0638091697012717E-2</v>
      </c>
      <c r="H56" s="15"/>
    </row>
    <row r="57" spans="1:8" s="5" customFormat="1" ht="31.5" customHeight="1" x14ac:dyDescent="0.25">
      <c r="A57" s="32" t="s">
        <v>663</v>
      </c>
      <c r="B57" s="38" t="s">
        <v>662</v>
      </c>
      <c r="C57" s="18" t="s">
        <v>7</v>
      </c>
      <c r="D57" s="17">
        <v>828.84584562999999</v>
      </c>
      <c r="E57" s="17">
        <v>778.58621524</v>
      </c>
      <c r="F57" s="15">
        <v>-50.259630389999984</v>
      </c>
      <c r="G57" s="25">
        <v>-6.0638091697012717E-2</v>
      </c>
      <c r="H57" s="15"/>
    </row>
    <row r="58" spans="1:8" s="5" customFormat="1" ht="15.75" customHeight="1" x14ac:dyDescent="0.25">
      <c r="A58" s="32" t="s">
        <v>661</v>
      </c>
      <c r="B58" s="38" t="s">
        <v>660</v>
      </c>
      <c r="C58" s="18" t="s">
        <v>7</v>
      </c>
      <c r="D58" s="17">
        <v>0</v>
      </c>
      <c r="E58" s="17">
        <v>0</v>
      </c>
      <c r="F58" s="15">
        <v>0</v>
      </c>
      <c r="G58" s="25" t="s">
        <v>6</v>
      </c>
      <c r="H58" s="15"/>
    </row>
    <row r="59" spans="1:8" s="5" customFormat="1" ht="15.75" customHeight="1" x14ac:dyDescent="0.25">
      <c r="A59" s="32" t="s">
        <v>659</v>
      </c>
      <c r="B59" s="33" t="s">
        <v>658</v>
      </c>
      <c r="C59" s="18" t="s">
        <v>7</v>
      </c>
      <c r="D59" s="17">
        <v>41.509438469999999</v>
      </c>
      <c r="E59" s="17">
        <v>44.160221570000004</v>
      </c>
      <c r="F59" s="15">
        <v>2.6507831000000053</v>
      </c>
      <c r="G59" s="25">
        <v>6.3859767746937801E-2</v>
      </c>
      <c r="H59" s="15"/>
    </row>
    <row r="60" spans="1:8" s="5" customFormat="1" ht="15.75" customHeight="1" x14ac:dyDescent="0.25">
      <c r="A60" s="32" t="s">
        <v>657</v>
      </c>
      <c r="B60" s="69" t="s">
        <v>656</v>
      </c>
      <c r="C60" s="18" t="s">
        <v>7</v>
      </c>
      <c r="D60" s="17">
        <v>152.02384782000001</v>
      </c>
      <c r="E60" s="17">
        <v>158.21296376623474</v>
      </c>
      <c r="F60" s="15">
        <v>6.1891159462347218</v>
      </c>
      <c r="G60" s="25">
        <v>4.0711480698494014E-2</v>
      </c>
      <c r="H60" s="15"/>
    </row>
    <row r="61" spans="1:8" s="5" customFormat="1" ht="15.75" customHeight="1" x14ac:dyDescent="0.25">
      <c r="A61" s="32" t="s">
        <v>655</v>
      </c>
      <c r="B61" s="69" t="s">
        <v>654</v>
      </c>
      <c r="C61" s="18" t="s">
        <v>7</v>
      </c>
      <c r="D61" s="17">
        <v>196.8918288838403</v>
      </c>
      <c r="E61" s="17">
        <v>190.75370975722871</v>
      </c>
      <c r="F61" s="15">
        <v>-6.1381191266115991</v>
      </c>
      <c r="G61" s="25">
        <v>-3.1175083097190831E-2</v>
      </c>
      <c r="H61" s="15"/>
    </row>
    <row r="62" spans="1:8" s="5" customFormat="1" ht="15.75" customHeight="1" x14ac:dyDescent="0.25">
      <c r="A62" s="30" t="s">
        <v>653</v>
      </c>
      <c r="B62" s="36" t="s">
        <v>652</v>
      </c>
      <c r="C62" s="23" t="s">
        <v>7</v>
      </c>
      <c r="D62" s="17">
        <v>1095.5021876258168</v>
      </c>
      <c r="E62" s="17">
        <v>1115.9459463817448</v>
      </c>
      <c r="F62" s="21">
        <v>20.443758755928002</v>
      </c>
      <c r="G62" s="27">
        <v>1.8661540786362025E-2</v>
      </c>
      <c r="H62" s="21"/>
    </row>
    <row r="63" spans="1:8" s="5" customFormat="1" ht="31.5" customHeight="1" x14ac:dyDescent="0.25">
      <c r="A63" s="32" t="s">
        <v>651</v>
      </c>
      <c r="B63" s="19" t="s">
        <v>650</v>
      </c>
      <c r="C63" s="18" t="s">
        <v>7</v>
      </c>
      <c r="D63" s="17">
        <v>765.85174095000002</v>
      </c>
      <c r="E63" s="17">
        <v>799.95910794999998</v>
      </c>
      <c r="F63" s="15">
        <v>34.107366999999954</v>
      </c>
      <c r="G63" s="25">
        <v>4.4535208547925351E-2</v>
      </c>
      <c r="H63" s="15"/>
    </row>
    <row r="64" spans="1:8" s="5" customFormat="1" ht="31.5" customHeight="1" x14ac:dyDescent="0.25">
      <c r="A64" s="32" t="s">
        <v>649</v>
      </c>
      <c r="B64" s="19" t="s">
        <v>648</v>
      </c>
      <c r="C64" s="18" t="s">
        <v>7</v>
      </c>
      <c r="D64" s="17">
        <v>198.45354315</v>
      </c>
      <c r="E64" s="17">
        <v>196.05268998</v>
      </c>
      <c r="F64" s="15">
        <v>-2.4008531700000049</v>
      </c>
      <c r="G64" s="25">
        <v>-1.2097809552260468E-2</v>
      </c>
      <c r="H64" s="15"/>
    </row>
    <row r="65" spans="1:8" s="5" customFormat="1" ht="15.75" customHeight="1" x14ac:dyDescent="0.25">
      <c r="A65" s="32" t="s">
        <v>647</v>
      </c>
      <c r="B65" s="69" t="s">
        <v>646</v>
      </c>
      <c r="C65" s="18" t="s">
        <v>7</v>
      </c>
      <c r="D65" s="17">
        <v>0</v>
      </c>
      <c r="E65" s="1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2" t="s">
        <v>645</v>
      </c>
      <c r="B66" s="69" t="s">
        <v>644</v>
      </c>
      <c r="C66" s="18" t="s">
        <v>7</v>
      </c>
      <c r="D66" s="17">
        <v>0</v>
      </c>
      <c r="E66" s="1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2" t="s">
        <v>643</v>
      </c>
      <c r="B67" s="69" t="s">
        <v>642</v>
      </c>
      <c r="C67" s="18" t="s">
        <v>7</v>
      </c>
      <c r="D67" s="17">
        <v>131.19690352581674</v>
      </c>
      <c r="E67" s="17">
        <v>119.93414845174479</v>
      </c>
      <c r="F67" s="15">
        <v>-11.262755074071947</v>
      </c>
      <c r="G67" s="25">
        <v>-8.5846195842996242E-2</v>
      </c>
      <c r="H67" s="15"/>
    </row>
    <row r="68" spans="1:8" s="5" customFormat="1" ht="15.75" customHeight="1" x14ac:dyDescent="0.25">
      <c r="A68" s="30" t="s">
        <v>641</v>
      </c>
      <c r="B68" s="36" t="s">
        <v>640</v>
      </c>
      <c r="C68" s="23" t="s">
        <v>7</v>
      </c>
      <c r="D68" s="17">
        <v>3038.2228681840479</v>
      </c>
      <c r="E68" s="17">
        <v>3040.4813630523581</v>
      </c>
      <c r="F68" s="21">
        <v>2.2584948683102084</v>
      </c>
      <c r="G68" s="27">
        <v>7.4336049931061031E-4</v>
      </c>
      <c r="H68" s="21"/>
    </row>
    <row r="69" spans="1:8" s="5" customFormat="1" ht="15.75" customHeight="1" x14ac:dyDescent="0.25">
      <c r="A69" s="30" t="s">
        <v>639</v>
      </c>
      <c r="B69" s="36" t="s">
        <v>638</v>
      </c>
      <c r="C69" s="23" t="s">
        <v>7</v>
      </c>
      <c r="D69" s="17">
        <v>1189.3548948458938</v>
      </c>
      <c r="E69" s="17">
        <v>776.48333433574896</v>
      </c>
      <c r="F69" s="21">
        <v>-412.87156051014483</v>
      </c>
      <c r="G69" s="27">
        <v>-0.34713907707391334</v>
      </c>
      <c r="H69" s="21"/>
    </row>
    <row r="70" spans="1:8" s="5" customFormat="1" ht="15.75" customHeight="1" x14ac:dyDescent="0.25">
      <c r="A70" s="30" t="s">
        <v>637</v>
      </c>
      <c r="B70" s="36" t="s">
        <v>636</v>
      </c>
      <c r="C70" s="23" t="s">
        <v>7</v>
      </c>
      <c r="D70" s="17">
        <v>149.75775575004229</v>
      </c>
      <c r="E70" s="17">
        <v>111.8145049327059</v>
      </c>
      <c r="F70" s="21">
        <v>-37.943250817336391</v>
      </c>
      <c r="G70" s="27">
        <v>-0.25336417888544432</v>
      </c>
      <c r="H70" s="21"/>
    </row>
    <row r="71" spans="1:8" s="5" customFormat="1" ht="15.75" customHeight="1" x14ac:dyDescent="0.25">
      <c r="A71" s="32" t="s">
        <v>37</v>
      </c>
      <c r="B71" s="69" t="s">
        <v>635</v>
      </c>
      <c r="C71" s="18" t="s">
        <v>7</v>
      </c>
      <c r="D71" s="17">
        <v>143.3444657500423</v>
      </c>
      <c r="E71" s="17">
        <v>104.30073039973692</v>
      </c>
      <c r="F71" s="15">
        <v>-39.043735350305383</v>
      </c>
      <c r="G71" s="25">
        <v>-0.2723769986236379</v>
      </c>
      <c r="H71" s="15"/>
    </row>
    <row r="72" spans="1:8" s="5" customFormat="1" ht="15.75" customHeight="1" x14ac:dyDescent="0.25">
      <c r="A72" s="32" t="s">
        <v>33</v>
      </c>
      <c r="B72" s="69" t="s">
        <v>634</v>
      </c>
      <c r="C72" s="18" t="s">
        <v>7</v>
      </c>
      <c r="D72" s="17">
        <v>6.4132899999999893</v>
      </c>
      <c r="E72" s="17">
        <v>7.5137745329689807</v>
      </c>
      <c r="F72" s="15">
        <v>1.1004845329689914</v>
      </c>
      <c r="G72" s="25">
        <v>0.17159438181791145</v>
      </c>
      <c r="H72" s="15"/>
    </row>
    <row r="73" spans="1:8" s="5" customFormat="1" ht="15.75" customHeight="1" x14ac:dyDescent="0.25">
      <c r="A73" s="30" t="s">
        <v>633</v>
      </c>
      <c r="B73" s="36" t="s">
        <v>593</v>
      </c>
      <c r="C73" s="23" t="s">
        <v>7</v>
      </c>
      <c r="D73" s="17">
        <v>668.34589756937328</v>
      </c>
      <c r="E73" s="17">
        <v>597.91905976442024</v>
      </c>
      <c r="F73" s="21">
        <v>-70.426837804953038</v>
      </c>
      <c r="G73" s="27">
        <v>-0.10537483369177536</v>
      </c>
      <c r="H73" s="21"/>
    </row>
    <row r="74" spans="1:8" s="5" customFormat="1" ht="15.75" customHeight="1" x14ac:dyDescent="0.25">
      <c r="A74" s="32" t="s">
        <v>632</v>
      </c>
      <c r="B74" s="69" t="s">
        <v>631</v>
      </c>
      <c r="C74" s="18" t="s">
        <v>7</v>
      </c>
      <c r="D74" s="17">
        <v>565.13341159047332</v>
      </c>
      <c r="E74" s="17">
        <v>506.31509348354899</v>
      </c>
      <c r="F74" s="15">
        <v>-58.818318106924323</v>
      </c>
      <c r="G74" s="25">
        <v>-0.10407864214113623</v>
      </c>
      <c r="H74" s="15"/>
    </row>
    <row r="75" spans="1:8" s="5" customFormat="1" ht="15.75" customHeight="1" x14ac:dyDescent="0.25">
      <c r="A75" s="32" t="s">
        <v>630</v>
      </c>
      <c r="B75" s="69" t="s">
        <v>629</v>
      </c>
      <c r="C75" s="18" t="s">
        <v>7</v>
      </c>
      <c r="D75" s="17">
        <v>24.627079832456815</v>
      </c>
      <c r="E75" s="17">
        <v>3.4088778949120413</v>
      </c>
      <c r="F75" s="15">
        <v>-21.218201937544773</v>
      </c>
      <c r="G75" s="25">
        <v>-0.86158010133140617</v>
      </c>
      <c r="H75" s="15"/>
    </row>
    <row r="76" spans="1:8" s="5" customFormat="1" ht="15.75" customHeight="1" x14ac:dyDescent="0.25">
      <c r="A76" s="32" t="s">
        <v>628</v>
      </c>
      <c r="B76" s="69" t="s">
        <v>627</v>
      </c>
      <c r="C76" s="18" t="s">
        <v>7</v>
      </c>
      <c r="D76" s="17">
        <v>78.585406146443148</v>
      </c>
      <c r="E76" s="17">
        <v>88.19508838595921</v>
      </c>
      <c r="F76" s="15">
        <v>9.6096822395160615</v>
      </c>
      <c r="G76" s="25">
        <v>0.12228329292602384</v>
      </c>
      <c r="H76" s="15"/>
    </row>
    <row r="77" spans="1:8" s="5" customFormat="1" ht="15.75" customHeight="1" x14ac:dyDescent="0.25">
      <c r="A77" s="30" t="s">
        <v>626</v>
      </c>
      <c r="B77" s="36" t="s">
        <v>24</v>
      </c>
      <c r="C77" s="23" t="s">
        <v>6</v>
      </c>
      <c r="D77" s="17">
        <v>0</v>
      </c>
      <c r="E77" s="17" t="s">
        <v>6</v>
      </c>
      <c r="F77" s="79" t="s">
        <v>6</v>
      </c>
      <c r="G77" s="79" t="s">
        <v>6</v>
      </c>
      <c r="H77" s="21" t="s">
        <v>6</v>
      </c>
    </row>
    <row r="78" spans="1:8" s="5" customFormat="1" ht="15.75" customHeight="1" x14ac:dyDescent="0.25">
      <c r="A78" s="32" t="s">
        <v>625</v>
      </c>
      <c r="B78" s="69" t="s">
        <v>624</v>
      </c>
      <c r="C78" s="18" t="s">
        <v>7</v>
      </c>
      <c r="D78" s="17">
        <v>812.91628744000013</v>
      </c>
      <c r="E78" s="17">
        <v>1068.87297438</v>
      </c>
      <c r="F78" s="15">
        <v>255.95668693999983</v>
      </c>
      <c r="G78" s="25">
        <v>0.31486229381139264</v>
      </c>
      <c r="H78" s="15"/>
    </row>
    <row r="79" spans="1:8" s="5" customFormat="1" ht="15.75" customHeight="1" x14ac:dyDescent="0.25">
      <c r="A79" s="32" t="s">
        <v>623</v>
      </c>
      <c r="B79" s="69" t="s">
        <v>622</v>
      </c>
      <c r="C79" s="18" t="s">
        <v>7</v>
      </c>
      <c r="D79" s="17">
        <v>0</v>
      </c>
      <c r="E79" s="17">
        <v>0</v>
      </c>
      <c r="F79" s="15">
        <v>0</v>
      </c>
      <c r="G79" s="25" t="s">
        <v>6</v>
      </c>
      <c r="H79" s="15"/>
    </row>
    <row r="80" spans="1:8" s="5" customFormat="1" ht="15.75" customHeight="1" x14ac:dyDescent="0.25">
      <c r="A80" s="32" t="s">
        <v>621</v>
      </c>
      <c r="B80" s="69" t="s">
        <v>620</v>
      </c>
      <c r="C80" s="18" t="s">
        <v>7</v>
      </c>
      <c r="D80" s="17">
        <v>282.65264908380419</v>
      </c>
      <c r="E80" s="17">
        <v>265.14485143044197</v>
      </c>
      <c r="F80" s="15">
        <v>-17.507797653362218</v>
      </c>
      <c r="G80" s="25">
        <v>-6.1941035083563994E-2</v>
      </c>
      <c r="H80" s="15"/>
    </row>
    <row r="81" spans="1:8" s="62" customFormat="1" ht="15.75" customHeight="1" x14ac:dyDescent="0.25">
      <c r="A81" s="30" t="s">
        <v>25</v>
      </c>
      <c r="B81" s="29" t="s">
        <v>619</v>
      </c>
      <c r="C81" s="23" t="s">
        <v>7</v>
      </c>
      <c r="D81" s="17">
        <v>566.35547059997407</v>
      </c>
      <c r="E81" s="17">
        <v>1268.7225526602542</v>
      </c>
      <c r="F81" s="21">
        <v>702.36708206028015</v>
      </c>
      <c r="G81" s="27">
        <v>1.2401523751791801</v>
      </c>
      <c r="H81" s="21"/>
    </row>
    <row r="82" spans="1:8" s="5" customFormat="1" ht="15.75" customHeight="1" x14ac:dyDescent="0.25">
      <c r="A82" s="32" t="s">
        <v>618</v>
      </c>
      <c r="B82" s="85" t="s">
        <v>499</v>
      </c>
      <c r="C82" s="18" t="s">
        <v>7</v>
      </c>
      <c r="D82" s="17">
        <v>0</v>
      </c>
      <c r="E82" s="17">
        <v>0</v>
      </c>
      <c r="F82" s="16">
        <v>0</v>
      </c>
      <c r="G82" s="25" t="s">
        <v>6</v>
      </c>
      <c r="H82" s="15" t="s">
        <v>6</v>
      </c>
    </row>
    <row r="83" spans="1:8" s="5" customFormat="1" ht="31.5" customHeight="1" x14ac:dyDescent="0.25">
      <c r="A83" s="32" t="s">
        <v>21</v>
      </c>
      <c r="B83" s="19" t="s">
        <v>78</v>
      </c>
      <c r="C83" s="18" t="s">
        <v>7</v>
      </c>
      <c r="D83" s="17">
        <v>0</v>
      </c>
      <c r="E83" s="17" t="s">
        <v>6</v>
      </c>
      <c r="F83" s="16" t="s">
        <v>6</v>
      </c>
      <c r="G83" s="16"/>
      <c r="H83" s="15" t="s">
        <v>6</v>
      </c>
    </row>
    <row r="84" spans="1:8" s="5" customFormat="1" ht="31.5" customHeight="1" x14ac:dyDescent="0.25">
      <c r="A84" s="32" t="s">
        <v>19</v>
      </c>
      <c r="B84" s="19" t="s">
        <v>76</v>
      </c>
      <c r="C84" s="18" t="s">
        <v>7</v>
      </c>
      <c r="D84" s="17">
        <v>0</v>
      </c>
      <c r="E84" s="17" t="s">
        <v>6</v>
      </c>
      <c r="F84" s="16" t="s">
        <v>6</v>
      </c>
      <c r="G84" s="16"/>
      <c r="H84" s="15" t="s">
        <v>6</v>
      </c>
    </row>
    <row r="85" spans="1:8" s="5" customFormat="1" ht="31.5" customHeight="1" x14ac:dyDescent="0.25">
      <c r="A85" s="32" t="s">
        <v>17</v>
      </c>
      <c r="B85" s="19" t="s">
        <v>74</v>
      </c>
      <c r="C85" s="18" t="s">
        <v>7</v>
      </c>
      <c r="D85" s="17">
        <v>0</v>
      </c>
      <c r="E85" s="17">
        <v>0</v>
      </c>
      <c r="F85" s="16">
        <v>0</v>
      </c>
      <c r="G85" s="25" t="s">
        <v>6</v>
      </c>
      <c r="H85" s="15" t="s">
        <v>6</v>
      </c>
    </row>
    <row r="86" spans="1:8" s="5" customFormat="1" ht="15.75" customHeight="1" x14ac:dyDescent="0.25">
      <c r="A86" s="32" t="s">
        <v>15</v>
      </c>
      <c r="B86" s="85" t="s">
        <v>494</v>
      </c>
      <c r="C86" s="18" t="s">
        <v>7</v>
      </c>
      <c r="D86" s="17">
        <v>0</v>
      </c>
      <c r="E86" s="1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2" t="s">
        <v>617</v>
      </c>
      <c r="B87" s="85" t="s">
        <v>492</v>
      </c>
      <c r="C87" s="18" t="s">
        <v>7</v>
      </c>
      <c r="D87" s="17">
        <v>-581.55701711318761</v>
      </c>
      <c r="E87" s="17">
        <v>267.34812139372934</v>
      </c>
      <c r="F87" s="15">
        <v>848.90513850691696</v>
      </c>
      <c r="G87" s="25">
        <v>1.4597109372367796</v>
      </c>
      <c r="H87" s="15"/>
    </row>
    <row r="88" spans="1:8" s="5" customFormat="1" ht="15.75" customHeight="1" x14ac:dyDescent="0.25">
      <c r="A88" s="32" t="s">
        <v>616</v>
      </c>
      <c r="B88" s="85" t="s">
        <v>490</v>
      </c>
      <c r="C88" s="18" t="s">
        <v>7</v>
      </c>
      <c r="D88" s="17">
        <v>0</v>
      </c>
      <c r="E88" s="1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2" t="s">
        <v>615</v>
      </c>
      <c r="B89" s="85" t="s">
        <v>488</v>
      </c>
      <c r="C89" s="18" t="s">
        <v>7</v>
      </c>
      <c r="D89" s="17">
        <v>913.75652362242727</v>
      </c>
      <c r="E89" s="17">
        <v>928.73450928682632</v>
      </c>
      <c r="F89" s="15">
        <v>14.977985664399057</v>
      </c>
      <c r="G89" s="25">
        <v>1.6391659350372092E-2</v>
      </c>
      <c r="H89" s="15"/>
    </row>
    <row r="90" spans="1:8" s="5" customFormat="1" ht="15.75" customHeight="1" x14ac:dyDescent="0.25">
      <c r="A90" s="32" t="s">
        <v>614</v>
      </c>
      <c r="B90" s="85" t="s">
        <v>486</v>
      </c>
      <c r="C90" s="18" t="s">
        <v>7</v>
      </c>
      <c r="D90" s="17">
        <v>0</v>
      </c>
      <c r="E90" s="17">
        <v>0</v>
      </c>
      <c r="F90" s="15">
        <v>0</v>
      </c>
      <c r="G90" s="25" t="s">
        <v>6</v>
      </c>
      <c r="H90" s="15"/>
    </row>
    <row r="91" spans="1:8" s="5" customFormat="1" ht="15.75" customHeight="1" x14ac:dyDescent="0.25">
      <c r="A91" s="32" t="s">
        <v>613</v>
      </c>
      <c r="B91" s="85" t="s">
        <v>484</v>
      </c>
      <c r="C91" s="18" t="s">
        <v>7</v>
      </c>
      <c r="D91" s="17">
        <v>0</v>
      </c>
      <c r="E91" s="17"/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2" t="s">
        <v>612</v>
      </c>
      <c r="B92" s="86" t="s">
        <v>482</v>
      </c>
      <c r="C92" s="18" t="s">
        <v>7</v>
      </c>
      <c r="D92" s="17">
        <v>0</v>
      </c>
      <c r="E92" s="17"/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2" t="s">
        <v>611</v>
      </c>
      <c r="B93" s="19" t="s">
        <v>60</v>
      </c>
      <c r="C93" s="18" t="s">
        <v>7</v>
      </c>
      <c r="D93" s="17">
        <v>0</v>
      </c>
      <c r="E93" s="17"/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2" t="s">
        <v>610</v>
      </c>
      <c r="B94" s="69" t="s">
        <v>58</v>
      </c>
      <c r="C94" s="18" t="s">
        <v>7</v>
      </c>
      <c r="D94" s="17">
        <v>0</v>
      </c>
      <c r="E94" s="17"/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2" t="s">
        <v>609</v>
      </c>
      <c r="B95" s="85" t="s">
        <v>472</v>
      </c>
      <c r="C95" s="18" t="s">
        <v>7</v>
      </c>
      <c r="D95" s="17">
        <v>234.15596409073441</v>
      </c>
      <c r="E95" s="17">
        <v>72.63992197969857</v>
      </c>
      <c r="F95" s="15">
        <v>-161.51604211103586</v>
      </c>
      <c r="G95" s="25">
        <v>-0.68977974888757942</v>
      </c>
      <c r="H95" s="15"/>
    </row>
    <row r="96" spans="1:8" s="62" customFormat="1" ht="15.75" customHeight="1" x14ac:dyDescent="0.25">
      <c r="A96" s="30" t="s">
        <v>608</v>
      </c>
      <c r="B96" s="29" t="s">
        <v>607</v>
      </c>
      <c r="C96" s="23" t="s">
        <v>7</v>
      </c>
      <c r="D96" s="17">
        <v>-665.53538037898113</v>
      </c>
      <c r="E96" s="17">
        <v>-245.53229157929763</v>
      </c>
      <c r="F96" s="21">
        <v>420.0030887996835</v>
      </c>
      <c r="G96" s="27">
        <v>0.63107552382942855</v>
      </c>
      <c r="H96" s="21"/>
    </row>
    <row r="97" spans="1:8" s="5" customFormat="1" ht="15.75" customHeight="1" x14ac:dyDescent="0.25">
      <c r="A97" s="32" t="s">
        <v>606</v>
      </c>
      <c r="B97" s="86" t="s">
        <v>605</v>
      </c>
      <c r="C97" s="18" t="s">
        <v>7</v>
      </c>
      <c r="D97" s="17">
        <v>55.609103594796885</v>
      </c>
      <c r="E97" s="17">
        <v>703.09091126894145</v>
      </c>
      <c r="F97" s="15">
        <v>647.48180767414453</v>
      </c>
      <c r="G97" s="25">
        <v>11.643449827785513</v>
      </c>
      <c r="H97" s="15"/>
    </row>
    <row r="98" spans="1:8" s="5" customFormat="1" ht="15.75" customHeight="1" x14ac:dyDescent="0.25">
      <c r="A98" s="32" t="s">
        <v>604</v>
      </c>
      <c r="B98" s="19" t="s">
        <v>603</v>
      </c>
      <c r="C98" s="18" t="s">
        <v>7</v>
      </c>
      <c r="D98" s="17">
        <v>0</v>
      </c>
      <c r="E98" s="17">
        <v>3.4769399999999999</v>
      </c>
      <c r="F98" s="15">
        <v>3.4769399999999999</v>
      </c>
      <c r="G98" s="25" t="s">
        <v>6</v>
      </c>
      <c r="H98" s="15"/>
    </row>
    <row r="99" spans="1:8" s="5" customFormat="1" ht="15.75" customHeight="1" x14ac:dyDescent="0.25">
      <c r="A99" s="32" t="s">
        <v>602</v>
      </c>
      <c r="B99" s="19" t="s">
        <v>601</v>
      </c>
      <c r="C99" s="18" t="s">
        <v>7</v>
      </c>
      <c r="D99" s="17">
        <v>5.9458589501257437</v>
      </c>
      <c r="E99" s="17">
        <v>34.840465263405399</v>
      </c>
      <c r="F99" s="15">
        <v>28.894606313279656</v>
      </c>
      <c r="G99" s="25">
        <v>4.8596185270537893</v>
      </c>
      <c r="H99" s="15"/>
    </row>
    <row r="100" spans="1:8" s="5" customFormat="1" ht="15.75" customHeight="1" x14ac:dyDescent="0.25">
      <c r="A100" s="32" t="s">
        <v>600</v>
      </c>
      <c r="B100" s="19" t="s">
        <v>599</v>
      </c>
      <c r="C100" s="18" t="s">
        <v>7</v>
      </c>
      <c r="D100" s="17">
        <v>0</v>
      </c>
      <c r="E100" s="17">
        <v>331.74066656000025</v>
      </c>
      <c r="F100" s="15">
        <v>331.74066656000025</v>
      </c>
      <c r="G100" s="25" t="s">
        <v>6</v>
      </c>
      <c r="H100" s="15"/>
    </row>
    <row r="101" spans="1:8" s="5" customFormat="1" ht="15.75" customHeight="1" x14ac:dyDescent="0.25">
      <c r="A101" s="32" t="s">
        <v>598</v>
      </c>
      <c r="B101" s="33" t="s">
        <v>597</v>
      </c>
      <c r="C101" s="18" t="s">
        <v>7</v>
      </c>
      <c r="D101" s="17">
        <v>0</v>
      </c>
      <c r="E101" s="17">
        <v>7.3893346700000002</v>
      </c>
      <c r="F101" s="15">
        <v>7.3893346700000002</v>
      </c>
      <c r="G101" s="25" t="s">
        <v>6</v>
      </c>
      <c r="H101" s="15"/>
    </row>
    <row r="102" spans="1:8" s="5" customFormat="1" ht="15.75" customHeight="1" x14ac:dyDescent="0.25">
      <c r="A102" s="32" t="s">
        <v>596</v>
      </c>
      <c r="B102" s="69" t="s">
        <v>595</v>
      </c>
      <c r="C102" s="18" t="s">
        <v>7</v>
      </c>
      <c r="D102" s="17">
        <v>49.663244644671138</v>
      </c>
      <c r="E102" s="17">
        <v>333.03283944553584</v>
      </c>
      <c r="F102" s="15">
        <v>283.36959480086472</v>
      </c>
      <c r="G102" s="25">
        <v>5.7058212130179511</v>
      </c>
      <c r="H102" s="15"/>
    </row>
    <row r="103" spans="1:8" s="5" customFormat="1" ht="15.75" customHeight="1" x14ac:dyDescent="0.25">
      <c r="A103" s="32" t="s">
        <v>594</v>
      </c>
      <c r="B103" s="24" t="s">
        <v>593</v>
      </c>
      <c r="C103" s="18" t="s">
        <v>7</v>
      </c>
      <c r="D103" s="17">
        <v>721.14448397377805</v>
      </c>
      <c r="E103" s="17">
        <v>948.62320284823909</v>
      </c>
      <c r="F103" s="15">
        <v>227.47871887446104</v>
      </c>
      <c r="G103" s="25">
        <v>0.31544125196793782</v>
      </c>
      <c r="H103" s="15"/>
    </row>
    <row r="104" spans="1:8" s="5" customFormat="1" ht="15.75" customHeight="1" x14ac:dyDescent="0.25">
      <c r="A104" s="32" t="s">
        <v>592</v>
      </c>
      <c r="B104" s="69" t="s">
        <v>591</v>
      </c>
      <c r="C104" s="18" t="s">
        <v>7</v>
      </c>
      <c r="D104" s="17">
        <v>73.551655350000004</v>
      </c>
      <c r="E104" s="17">
        <v>68.254361660000001</v>
      </c>
      <c r="F104" s="15">
        <v>-5.2972936900000036</v>
      </c>
      <c r="G104" s="25">
        <v>-7.2021406789453082E-2</v>
      </c>
      <c r="H104" s="15"/>
    </row>
    <row r="105" spans="1:8" s="5" customFormat="1" ht="15.75" customHeight="1" x14ac:dyDescent="0.25">
      <c r="A105" s="32" t="s">
        <v>590</v>
      </c>
      <c r="B105" s="69" t="s">
        <v>589</v>
      </c>
      <c r="C105" s="18" t="s">
        <v>7</v>
      </c>
      <c r="D105" s="17">
        <v>397.72595391343447</v>
      </c>
      <c r="E105" s="17">
        <v>338.52234028784954</v>
      </c>
      <c r="F105" s="15">
        <v>-59.203613625584921</v>
      </c>
      <c r="G105" s="25">
        <v>-0.14885529355841501</v>
      </c>
      <c r="H105" s="15"/>
    </row>
    <row r="106" spans="1:8" s="5" customFormat="1" ht="15.75" customHeight="1" x14ac:dyDescent="0.25">
      <c r="A106" s="32" t="s">
        <v>588</v>
      </c>
      <c r="B106" s="69" t="s">
        <v>587</v>
      </c>
      <c r="C106" s="18" t="s">
        <v>7</v>
      </c>
      <c r="D106" s="17">
        <v>182.080419396168</v>
      </c>
      <c r="E106" s="17">
        <v>332.95702453000001</v>
      </c>
      <c r="F106" s="15">
        <v>150.87660513383202</v>
      </c>
      <c r="G106" s="25">
        <v>0.82862619514049363</v>
      </c>
      <c r="H106" s="15"/>
    </row>
    <row r="107" spans="1:8" s="5" customFormat="1" ht="15.75" customHeight="1" x14ac:dyDescent="0.25">
      <c r="A107" s="32" t="s">
        <v>586</v>
      </c>
      <c r="B107" s="33" t="s">
        <v>585</v>
      </c>
      <c r="C107" s="18" t="s">
        <v>7</v>
      </c>
      <c r="D107" s="17">
        <v>102.37268506080002</v>
      </c>
      <c r="E107" s="17">
        <v>283.38529435999999</v>
      </c>
      <c r="F107" s="15">
        <v>181.01260929919997</v>
      </c>
      <c r="G107" s="25">
        <v>1.7681729183101431</v>
      </c>
      <c r="H107" s="15"/>
    </row>
    <row r="108" spans="1:8" s="5" customFormat="1" ht="15.75" customHeight="1" x14ac:dyDescent="0.25">
      <c r="A108" s="32" t="s">
        <v>584</v>
      </c>
      <c r="B108" s="69" t="s">
        <v>583</v>
      </c>
      <c r="C108" s="18" t="s">
        <v>7</v>
      </c>
      <c r="D108" s="17">
        <v>67.786455314175527</v>
      </c>
      <c r="E108" s="17">
        <v>208.8894763703895</v>
      </c>
      <c r="F108" s="15">
        <v>141.10302105621398</v>
      </c>
      <c r="G108" s="25">
        <v>2.0815813484011234</v>
      </c>
      <c r="H108" s="15"/>
    </row>
    <row r="109" spans="1:8" s="62" customFormat="1" ht="29.25" customHeight="1" x14ac:dyDescent="0.25">
      <c r="A109" s="30" t="s">
        <v>582</v>
      </c>
      <c r="B109" s="29" t="s">
        <v>581</v>
      </c>
      <c r="C109" s="23" t="s">
        <v>7</v>
      </c>
      <c r="D109" s="17">
        <v>-99.179909779007062</v>
      </c>
      <c r="E109" s="17">
        <v>1023.1902610809566</v>
      </c>
      <c r="F109" s="21">
        <v>1122.3701708599638</v>
      </c>
      <c r="G109" s="27">
        <v>11.316507278145664</v>
      </c>
      <c r="H109" s="21"/>
    </row>
    <row r="110" spans="1:8" s="5" customFormat="1" ht="31.5" customHeight="1" x14ac:dyDescent="0.25">
      <c r="A110" s="32" t="s">
        <v>580</v>
      </c>
      <c r="B110" s="86" t="s">
        <v>579</v>
      </c>
      <c r="C110" s="18" t="s">
        <v>7</v>
      </c>
      <c r="D110" s="17">
        <v>0</v>
      </c>
      <c r="E110" s="17">
        <v>0</v>
      </c>
      <c r="F110" s="16">
        <v>0</v>
      </c>
      <c r="G110" s="25" t="s">
        <v>6</v>
      </c>
      <c r="H110" s="15" t="s">
        <v>6</v>
      </c>
    </row>
    <row r="111" spans="1:8" s="5" customFormat="1" ht="31.5" customHeight="1" x14ac:dyDescent="0.25">
      <c r="A111" s="32" t="s">
        <v>578</v>
      </c>
      <c r="B111" s="19" t="s">
        <v>78</v>
      </c>
      <c r="C111" s="18" t="s">
        <v>7</v>
      </c>
      <c r="D111" s="17">
        <v>0</v>
      </c>
      <c r="E111" s="17">
        <v>0</v>
      </c>
      <c r="F111" s="16">
        <v>0</v>
      </c>
      <c r="G111" s="25"/>
      <c r="H111" s="15" t="s">
        <v>6</v>
      </c>
    </row>
    <row r="112" spans="1:8" s="5" customFormat="1" ht="31.5" customHeight="1" x14ac:dyDescent="0.25">
      <c r="A112" s="32" t="s">
        <v>577</v>
      </c>
      <c r="B112" s="19" t="s">
        <v>76</v>
      </c>
      <c r="C112" s="18" t="s">
        <v>7</v>
      </c>
      <c r="D112" s="17">
        <v>0</v>
      </c>
      <c r="E112" s="17">
        <v>0</v>
      </c>
      <c r="F112" s="16">
        <v>0</v>
      </c>
      <c r="G112" s="25"/>
      <c r="H112" s="15" t="s">
        <v>6</v>
      </c>
    </row>
    <row r="113" spans="1:8" s="5" customFormat="1" ht="31.5" customHeight="1" x14ac:dyDescent="0.25">
      <c r="A113" s="32" t="s">
        <v>576</v>
      </c>
      <c r="B113" s="19" t="s">
        <v>74</v>
      </c>
      <c r="C113" s="18" t="s">
        <v>7</v>
      </c>
      <c r="D113" s="17">
        <v>0</v>
      </c>
      <c r="E113" s="17"/>
      <c r="F113" s="16">
        <v>0</v>
      </c>
      <c r="G113" s="25" t="s">
        <v>6</v>
      </c>
      <c r="H113" s="15" t="s">
        <v>6</v>
      </c>
    </row>
    <row r="114" spans="1:8" s="5" customFormat="1" ht="15.75" customHeight="1" x14ac:dyDescent="0.25">
      <c r="A114" s="32" t="s">
        <v>575</v>
      </c>
      <c r="B114" s="85" t="s">
        <v>494</v>
      </c>
      <c r="C114" s="18" t="s">
        <v>7</v>
      </c>
      <c r="D114" s="17">
        <v>0</v>
      </c>
      <c r="E114" s="17">
        <v>0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2" t="s">
        <v>574</v>
      </c>
      <c r="B115" s="85" t="s">
        <v>492</v>
      </c>
      <c r="C115" s="18" t="s">
        <v>7</v>
      </c>
      <c r="D115" s="17">
        <v>-1253.478240990099</v>
      </c>
      <c r="E115" s="17">
        <v>16.451229205136421</v>
      </c>
      <c r="F115" s="15">
        <v>1269.9294701952354</v>
      </c>
      <c r="G115" s="25">
        <v>1.0131244633270553</v>
      </c>
      <c r="H115" s="15"/>
    </row>
    <row r="116" spans="1:8" s="5" customFormat="1" ht="15.75" customHeight="1" x14ac:dyDescent="0.25">
      <c r="A116" s="32" t="s">
        <v>573</v>
      </c>
      <c r="B116" s="85" t="s">
        <v>490</v>
      </c>
      <c r="C116" s="18" t="s">
        <v>7</v>
      </c>
      <c r="D116" s="17">
        <v>0</v>
      </c>
      <c r="E116" s="1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2" t="s">
        <v>572</v>
      </c>
      <c r="B117" s="85" t="s">
        <v>488</v>
      </c>
      <c r="C117" s="18" t="s">
        <v>7</v>
      </c>
      <c r="D117" s="17">
        <v>912.88286101540416</v>
      </c>
      <c r="E117" s="17">
        <v>937.37074570003972</v>
      </c>
      <c r="F117" s="15">
        <v>24.48788468463556</v>
      </c>
      <c r="G117" s="25">
        <v>2.6824783036673034E-2</v>
      </c>
      <c r="H117" s="15"/>
    </row>
    <row r="118" spans="1:8" s="5" customFormat="1" ht="15.75" customHeight="1" x14ac:dyDescent="0.25">
      <c r="A118" s="32" t="s">
        <v>571</v>
      </c>
      <c r="B118" s="85" t="s">
        <v>486</v>
      </c>
      <c r="C118" s="18" t="s">
        <v>7</v>
      </c>
      <c r="D118" s="17">
        <v>0</v>
      </c>
      <c r="E118" s="17">
        <v>0</v>
      </c>
      <c r="F118" s="15">
        <v>0</v>
      </c>
      <c r="G118" s="25" t="s">
        <v>6</v>
      </c>
      <c r="H118" s="15"/>
    </row>
    <row r="119" spans="1:8" s="5" customFormat="1" ht="15.75" customHeight="1" x14ac:dyDescent="0.25">
      <c r="A119" s="32" t="s">
        <v>570</v>
      </c>
      <c r="B119" s="85" t="s">
        <v>484</v>
      </c>
      <c r="C119" s="18" t="s">
        <v>7</v>
      </c>
      <c r="D119" s="17">
        <v>0</v>
      </c>
      <c r="E119" s="1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2" t="s">
        <v>569</v>
      </c>
      <c r="B120" s="86" t="s">
        <v>482</v>
      </c>
      <c r="C120" s="18" t="s">
        <v>7</v>
      </c>
      <c r="D120" s="17">
        <v>0</v>
      </c>
      <c r="E120" s="1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2" t="s">
        <v>568</v>
      </c>
      <c r="B121" s="69" t="s">
        <v>60</v>
      </c>
      <c r="C121" s="18" t="s">
        <v>7</v>
      </c>
      <c r="D121" s="17">
        <v>0</v>
      </c>
      <c r="E121" s="1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2" t="s">
        <v>567</v>
      </c>
      <c r="B122" s="69" t="s">
        <v>58</v>
      </c>
      <c r="C122" s="18" t="s">
        <v>7</v>
      </c>
      <c r="D122" s="17">
        <v>0</v>
      </c>
      <c r="E122" s="1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2" t="s">
        <v>566</v>
      </c>
      <c r="B123" s="85" t="s">
        <v>472</v>
      </c>
      <c r="C123" s="18" t="s">
        <v>7</v>
      </c>
      <c r="D123" s="17">
        <v>241.41547019568708</v>
      </c>
      <c r="E123" s="17">
        <v>69.368286175780668</v>
      </c>
      <c r="F123" s="15">
        <v>-172.04718401990641</v>
      </c>
      <c r="G123" s="25">
        <v>-0.71266014510357611</v>
      </c>
      <c r="H123" s="15"/>
    </row>
    <row r="124" spans="1:8" s="62" customFormat="1" ht="15.75" customHeight="1" x14ac:dyDescent="0.25">
      <c r="A124" s="30" t="s">
        <v>565</v>
      </c>
      <c r="B124" s="29" t="s">
        <v>564</v>
      </c>
      <c r="C124" s="23" t="s">
        <v>7</v>
      </c>
      <c r="D124" s="17">
        <v>-68.02066691820346</v>
      </c>
      <c r="E124" s="17">
        <v>-21.628875957272612</v>
      </c>
      <c r="F124" s="21">
        <v>46.391790960930848</v>
      </c>
      <c r="G124" s="27">
        <v>0.68202493540261999</v>
      </c>
      <c r="H124" s="21"/>
    </row>
    <row r="125" spans="1:8" s="5" customFormat="1" ht="15.75" customHeight="1" x14ac:dyDescent="0.25">
      <c r="A125" s="32" t="s">
        <v>563</v>
      </c>
      <c r="B125" s="85" t="s">
        <v>499</v>
      </c>
      <c r="C125" s="18" t="s">
        <v>7</v>
      </c>
      <c r="D125" s="17">
        <v>0</v>
      </c>
      <c r="E125" s="17">
        <v>0</v>
      </c>
      <c r="F125" s="16">
        <v>0</v>
      </c>
      <c r="G125" s="16" t="s">
        <v>6</v>
      </c>
      <c r="H125" s="15" t="s">
        <v>6</v>
      </c>
    </row>
    <row r="126" spans="1:8" s="5" customFormat="1" ht="31.5" customHeight="1" x14ac:dyDescent="0.25">
      <c r="A126" s="32" t="s">
        <v>562</v>
      </c>
      <c r="B126" s="19" t="s">
        <v>78</v>
      </c>
      <c r="C126" s="18" t="s">
        <v>7</v>
      </c>
      <c r="D126" s="17">
        <v>0</v>
      </c>
      <c r="E126" s="17">
        <v>0</v>
      </c>
      <c r="F126" s="16">
        <v>0</v>
      </c>
      <c r="G126" s="16"/>
      <c r="H126" s="15" t="s">
        <v>6</v>
      </c>
    </row>
    <row r="127" spans="1:8" s="5" customFormat="1" ht="31.5" customHeight="1" x14ac:dyDescent="0.25">
      <c r="A127" s="32" t="s">
        <v>561</v>
      </c>
      <c r="B127" s="19" t="s">
        <v>76</v>
      </c>
      <c r="C127" s="18" t="s">
        <v>7</v>
      </c>
      <c r="D127" s="17">
        <v>0</v>
      </c>
      <c r="E127" s="17">
        <v>0</v>
      </c>
      <c r="F127" s="16">
        <v>0</v>
      </c>
      <c r="G127" s="16"/>
      <c r="H127" s="15" t="s">
        <v>6</v>
      </c>
    </row>
    <row r="128" spans="1:8" s="5" customFormat="1" ht="31.5" customHeight="1" x14ac:dyDescent="0.25">
      <c r="A128" s="32" t="s">
        <v>560</v>
      </c>
      <c r="B128" s="19" t="s">
        <v>74</v>
      </c>
      <c r="C128" s="18" t="s">
        <v>7</v>
      </c>
      <c r="D128" s="17">
        <v>0</v>
      </c>
      <c r="E128" s="17"/>
      <c r="F128" s="16">
        <v>0</v>
      </c>
      <c r="G128" s="16" t="s">
        <v>6</v>
      </c>
      <c r="H128" s="15" t="s">
        <v>6</v>
      </c>
    </row>
    <row r="129" spans="1:8" s="5" customFormat="1" ht="15.75" customHeight="1" x14ac:dyDescent="0.25">
      <c r="A129" s="32" t="s">
        <v>559</v>
      </c>
      <c r="B129" s="24" t="s">
        <v>558</v>
      </c>
      <c r="C129" s="18" t="s">
        <v>7</v>
      </c>
      <c r="D129" s="17">
        <v>0</v>
      </c>
      <c r="E129" s="1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2" t="s">
        <v>557</v>
      </c>
      <c r="B130" s="24" t="s">
        <v>556</v>
      </c>
      <c r="C130" s="18" t="s">
        <v>7</v>
      </c>
      <c r="D130" s="17">
        <v>-68.02066691820346</v>
      </c>
      <c r="E130" s="17">
        <v>-21.628875957272612</v>
      </c>
      <c r="F130" s="15">
        <v>46.391790960930848</v>
      </c>
      <c r="G130" s="25">
        <v>0.68202493540261999</v>
      </c>
      <c r="H130" s="15"/>
    </row>
    <row r="131" spans="1:8" s="5" customFormat="1" ht="15" customHeight="1" x14ac:dyDescent="0.25">
      <c r="A131" s="32" t="s">
        <v>555</v>
      </c>
      <c r="B131" s="24" t="s">
        <v>554</v>
      </c>
      <c r="C131" s="18" t="s">
        <v>7</v>
      </c>
      <c r="D131" s="17">
        <v>0</v>
      </c>
      <c r="E131" s="1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2" t="s">
        <v>553</v>
      </c>
      <c r="B132" s="24" t="s">
        <v>552</v>
      </c>
      <c r="C132" s="18" t="s">
        <v>7</v>
      </c>
      <c r="D132" s="17">
        <v>0</v>
      </c>
      <c r="E132" s="17">
        <v>0</v>
      </c>
      <c r="F132" s="15">
        <v>0</v>
      </c>
      <c r="G132" s="25" t="s">
        <v>6</v>
      </c>
      <c r="H132" s="15"/>
    </row>
    <row r="133" spans="1:8" s="5" customFormat="1" ht="15.75" customHeight="1" x14ac:dyDescent="0.25">
      <c r="A133" s="32" t="s">
        <v>551</v>
      </c>
      <c r="B133" s="24" t="s">
        <v>550</v>
      </c>
      <c r="C133" s="18" t="s">
        <v>7</v>
      </c>
      <c r="D133" s="17">
        <v>0</v>
      </c>
      <c r="E133" s="17">
        <v>0</v>
      </c>
      <c r="F133" s="15">
        <v>0</v>
      </c>
      <c r="G133" s="25" t="s">
        <v>6</v>
      </c>
      <c r="H133" s="15"/>
    </row>
    <row r="134" spans="1:8" s="5" customFormat="1" ht="15.75" customHeight="1" x14ac:dyDescent="0.25">
      <c r="A134" s="32" t="s">
        <v>549</v>
      </c>
      <c r="B134" s="24" t="s">
        <v>548</v>
      </c>
      <c r="C134" s="18" t="s">
        <v>7</v>
      </c>
      <c r="D134" s="17">
        <v>0</v>
      </c>
      <c r="E134" s="1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2" t="s">
        <v>547</v>
      </c>
      <c r="B135" s="24" t="s">
        <v>482</v>
      </c>
      <c r="C135" s="18" t="s">
        <v>7</v>
      </c>
      <c r="D135" s="17">
        <v>0</v>
      </c>
      <c r="E135" s="1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2" t="s">
        <v>546</v>
      </c>
      <c r="B136" s="69" t="s">
        <v>545</v>
      </c>
      <c r="C136" s="18" t="s">
        <v>7</v>
      </c>
      <c r="D136" s="17">
        <v>0</v>
      </c>
      <c r="E136" s="1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2" t="s">
        <v>544</v>
      </c>
      <c r="B137" s="69" t="s">
        <v>58</v>
      </c>
      <c r="C137" s="18" t="s">
        <v>7</v>
      </c>
      <c r="D137" s="17">
        <v>0</v>
      </c>
      <c r="E137" s="1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2" t="s">
        <v>543</v>
      </c>
      <c r="B138" s="24" t="s">
        <v>542</v>
      </c>
      <c r="C138" s="18" t="s">
        <v>7</v>
      </c>
      <c r="D138" s="17">
        <v>0</v>
      </c>
      <c r="E138" s="17">
        <v>0</v>
      </c>
      <c r="F138" s="15">
        <v>0</v>
      </c>
      <c r="G138" s="25" t="s">
        <v>6</v>
      </c>
      <c r="H138" s="15"/>
    </row>
    <row r="139" spans="1:8" s="62" customFormat="1" ht="15.75" customHeight="1" x14ac:dyDescent="0.25">
      <c r="A139" s="30" t="s">
        <v>541</v>
      </c>
      <c r="B139" s="29" t="s">
        <v>540</v>
      </c>
      <c r="C139" s="23" t="s">
        <v>7</v>
      </c>
      <c r="D139" s="17">
        <v>-31.159242860804341</v>
      </c>
      <c r="E139" s="17">
        <v>1044.8191370382294</v>
      </c>
      <c r="F139" s="21">
        <v>1075.9783798990338</v>
      </c>
      <c r="G139" s="27">
        <v>34.531595799862082</v>
      </c>
      <c r="H139" s="21"/>
    </row>
    <row r="140" spans="1:8" s="5" customFormat="1" ht="15.75" customHeight="1" x14ac:dyDescent="0.25">
      <c r="A140" s="32" t="s">
        <v>539</v>
      </c>
      <c r="B140" s="85" t="s">
        <v>499</v>
      </c>
      <c r="C140" s="18" t="s">
        <v>7</v>
      </c>
      <c r="D140" s="17">
        <v>0</v>
      </c>
      <c r="E140" s="17">
        <v>0</v>
      </c>
      <c r="F140" s="16">
        <v>0</v>
      </c>
      <c r="G140" s="25" t="s">
        <v>6</v>
      </c>
      <c r="H140" s="15" t="s">
        <v>6</v>
      </c>
    </row>
    <row r="141" spans="1:8" s="5" customFormat="1" ht="31.5" customHeight="1" x14ac:dyDescent="0.25">
      <c r="A141" s="32" t="s">
        <v>538</v>
      </c>
      <c r="B141" s="19" t="s">
        <v>78</v>
      </c>
      <c r="C141" s="18" t="s">
        <v>7</v>
      </c>
      <c r="D141" s="17">
        <v>0</v>
      </c>
      <c r="E141" s="17">
        <v>0</v>
      </c>
      <c r="F141" s="16">
        <v>0</v>
      </c>
      <c r="G141" s="25"/>
      <c r="H141" s="15" t="s">
        <v>6</v>
      </c>
    </row>
    <row r="142" spans="1:8" s="5" customFormat="1" ht="31.5" customHeight="1" x14ac:dyDescent="0.25">
      <c r="A142" s="32" t="s">
        <v>537</v>
      </c>
      <c r="B142" s="19" t="s">
        <v>76</v>
      </c>
      <c r="C142" s="18" t="s">
        <v>7</v>
      </c>
      <c r="D142" s="17">
        <v>0</v>
      </c>
      <c r="E142" s="17">
        <v>0</v>
      </c>
      <c r="F142" s="16">
        <v>0</v>
      </c>
      <c r="G142" s="25"/>
      <c r="H142" s="15" t="s">
        <v>6</v>
      </c>
    </row>
    <row r="143" spans="1:8" s="5" customFormat="1" ht="31.5" customHeight="1" x14ac:dyDescent="0.25">
      <c r="A143" s="32" t="s">
        <v>536</v>
      </c>
      <c r="B143" s="19" t="s">
        <v>74</v>
      </c>
      <c r="C143" s="18" t="s">
        <v>7</v>
      </c>
      <c r="D143" s="17">
        <v>0</v>
      </c>
      <c r="E143" s="17">
        <v>0</v>
      </c>
      <c r="F143" s="16">
        <v>0</v>
      </c>
      <c r="G143" s="25" t="s">
        <v>6</v>
      </c>
      <c r="H143" s="15" t="s">
        <v>6</v>
      </c>
    </row>
    <row r="144" spans="1:8" s="5" customFormat="1" ht="15.75" customHeight="1" x14ac:dyDescent="0.25">
      <c r="A144" s="32" t="s">
        <v>535</v>
      </c>
      <c r="B144" s="85" t="s">
        <v>494</v>
      </c>
      <c r="C144" s="18" t="s">
        <v>7</v>
      </c>
      <c r="D144" s="17">
        <v>0</v>
      </c>
      <c r="E144" s="17">
        <v>0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2" t="s">
        <v>534</v>
      </c>
      <c r="B145" s="85" t="s">
        <v>492</v>
      </c>
      <c r="C145" s="18" t="s">
        <v>7</v>
      </c>
      <c r="D145" s="17">
        <v>-1185.4575740718956</v>
      </c>
      <c r="E145" s="17">
        <v>38.080105162409033</v>
      </c>
      <c r="F145" s="15">
        <v>1223.5376792343045</v>
      </c>
      <c r="G145" s="25">
        <v>1.0321227060295448</v>
      </c>
      <c r="H145" s="15"/>
    </row>
    <row r="146" spans="1:8" s="5" customFormat="1" ht="15.75" customHeight="1" x14ac:dyDescent="0.25">
      <c r="A146" s="32" t="s">
        <v>533</v>
      </c>
      <c r="B146" s="85" t="s">
        <v>490</v>
      </c>
      <c r="C146" s="18" t="s">
        <v>7</v>
      </c>
      <c r="D146" s="17">
        <v>0</v>
      </c>
      <c r="E146" s="1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2" t="s">
        <v>532</v>
      </c>
      <c r="B147" s="86" t="s">
        <v>488</v>
      </c>
      <c r="C147" s="18" t="s">
        <v>7</v>
      </c>
      <c r="D147" s="17">
        <v>912.88286101540416</v>
      </c>
      <c r="E147" s="17">
        <v>937.37074570003972</v>
      </c>
      <c r="F147" s="15">
        <v>24.48788468463556</v>
      </c>
      <c r="G147" s="25">
        <v>2.6824783036673034E-2</v>
      </c>
      <c r="H147" s="15"/>
    </row>
    <row r="148" spans="1:8" s="5" customFormat="1" ht="15.75" customHeight="1" x14ac:dyDescent="0.25">
      <c r="A148" s="32" t="s">
        <v>531</v>
      </c>
      <c r="B148" s="85" t="s">
        <v>486</v>
      </c>
      <c r="C148" s="18" t="s">
        <v>7</v>
      </c>
      <c r="D148" s="17">
        <v>0</v>
      </c>
      <c r="E148" s="17">
        <v>0</v>
      </c>
      <c r="F148" s="15">
        <v>0</v>
      </c>
      <c r="G148" s="25" t="s">
        <v>6</v>
      </c>
      <c r="H148" s="15"/>
    </row>
    <row r="149" spans="1:8" s="5" customFormat="1" ht="15.75" customHeight="1" x14ac:dyDescent="0.25">
      <c r="A149" s="32" t="s">
        <v>530</v>
      </c>
      <c r="B149" s="85" t="s">
        <v>484</v>
      </c>
      <c r="C149" s="18" t="s">
        <v>7</v>
      </c>
      <c r="D149" s="17">
        <v>0</v>
      </c>
      <c r="E149" s="1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2" t="s">
        <v>529</v>
      </c>
      <c r="B150" s="86" t="s">
        <v>482</v>
      </c>
      <c r="C150" s="18" t="s">
        <v>7</v>
      </c>
      <c r="D150" s="17">
        <v>0</v>
      </c>
      <c r="E150" s="1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2" t="s">
        <v>528</v>
      </c>
      <c r="B151" s="69" t="s">
        <v>60</v>
      </c>
      <c r="C151" s="18" t="s">
        <v>7</v>
      </c>
      <c r="D151" s="17">
        <v>0</v>
      </c>
      <c r="E151" s="1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2" t="s">
        <v>527</v>
      </c>
      <c r="B152" s="69" t="s">
        <v>58</v>
      </c>
      <c r="C152" s="18" t="s">
        <v>7</v>
      </c>
      <c r="D152" s="17">
        <v>0</v>
      </c>
      <c r="E152" s="1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2" t="s">
        <v>526</v>
      </c>
      <c r="B153" s="85" t="s">
        <v>472</v>
      </c>
      <c r="C153" s="18" t="s">
        <v>7</v>
      </c>
      <c r="D153" s="17">
        <v>241.41547019568708</v>
      </c>
      <c r="E153" s="17">
        <v>69.368286175780668</v>
      </c>
      <c r="F153" s="15">
        <v>-172.04718401990641</v>
      </c>
      <c r="G153" s="25">
        <v>-0.71266014510357611</v>
      </c>
      <c r="H153" s="15"/>
    </row>
    <row r="154" spans="1:8" s="62" customFormat="1" ht="15.75" customHeight="1" x14ac:dyDescent="0.25">
      <c r="A154" s="30" t="s">
        <v>525</v>
      </c>
      <c r="B154" s="29" t="s">
        <v>524</v>
      </c>
      <c r="C154" s="23" t="s">
        <v>7</v>
      </c>
      <c r="D154" s="17">
        <v>0</v>
      </c>
      <c r="E154" s="17">
        <v>1044.8191370382292</v>
      </c>
      <c r="F154" s="21">
        <v>1044.8191370382292</v>
      </c>
      <c r="G154" s="27" t="s">
        <v>6</v>
      </c>
      <c r="H154" s="21"/>
    </row>
    <row r="155" spans="1:8" s="5" customFormat="1" ht="15.75" customHeight="1" x14ac:dyDescent="0.25">
      <c r="A155" s="32" t="s">
        <v>523</v>
      </c>
      <c r="B155" s="24" t="s">
        <v>522</v>
      </c>
      <c r="C155" s="18" t="s">
        <v>7</v>
      </c>
      <c r="D155" s="17">
        <v>0</v>
      </c>
      <c r="E155" s="17">
        <v>0</v>
      </c>
      <c r="F155" s="15">
        <v>0</v>
      </c>
      <c r="G155" s="25" t="s">
        <v>6</v>
      </c>
      <c r="H155" s="15"/>
    </row>
    <row r="156" spans="1:8" s="5" customFormat="1" ht="15.75" customHeight="1" x14ac:dyDescent="0.25">
      <c r="A156" s="32" t="s">
        <v>521</v>
      </c>
      <c r="B156" s="24" t="s">
        <v>520</v>
      </c>
      <c r="C156" s="18" t="s">
        <v>7</v>
      </c>
      <c r="D156" s="17">
        <v>0</v>
      </c>
      <c r="E156" s="17">
        <v>0</v>
      </c>
      <c r="F156" s="15">
        <v>0</v>
      </c>
      <c r="G156" s="25" t="s">
        <v>6</v>
      </c>
      <c r="H156" s="15"/>
    </row>
    <row r="157" spans="1:8" s="5" customFormat="1" ht="15.75" customHeight="1" x14ac:dyDescent="0.25">
      <c r="A157" s="32" t="s">
        <v>519</v>
      </c>
      <c r="B157" s="24" t="s">
        <v>367</v>
      </c>
      <c r="C157" s="18" t="s">
        <v>7</v>
      </c>
      <c r="D157" s="17">
        <v>0</v>
      </c>
      <c r="E157" s="17">
        <v>0</v>
      </c>
      <c r="F157" s="15">
        <v>0</v>
      </c>
      <c r="G157" s="25" t="s">
        <v>6</v>
      </c>
      <c r="H157" s="15"/>
    </row>
    <row r="158" spans="1:8" s="5" customFormat="1" ht="18" customHeight="1" x14ac:dyDescent="0.25">
      <c r="A158" s="32" t="s">
        <v>518</v>
      </c>
      <c r="B158" s="24" t="s">
        <v>517</v>
      </c>
      <c r="C158" s="18" t="s">
        <v>7</v>
      </c>
      <c r="D158" s="17">
        <v>0</v>
      </c>
      <c r="E158" s="26">
        <v>1044.8191370382292</v>
      </c>
      <c r="F158" s="15">
        <v>1044.8191370382292</v>
      </c>
      <c r="G158" s="25" t="s">
        <v>6</v>
      </c>
      <c r="H158" s="15"/>
    </row>
    <row r="159" spans="1:8" s="62" customFormat="1" ht="18" customHeight="1" x14ac:dyDescent="0.25">
      <c r="A159" s="30" t="s">
        <v>516</v>
      </c>
      <c r="B159" s="29" t="s">
        <v>24</v>
      </c>
      <c r="C159" s="23" t="s">
        <v>6</v>
      </c>
      <c r="D159" s="17">
        <v>0</v>
      </c>
      <c r="E159" s="17"/>
      <c r="F159" s="79" t="s">
        <v>6</v>
      </c>
      <c r="G159" s="79" t="s">
        <v>6</v>
      </c>
      <c r="H159" s="21" t="s">
        <v>6</v>
      </c>
    </row>
    <row r="160" spans="1:8" s="5" customFormat="1" ht="37.5" customHeight="1" x14ac:dyDescent="0.25">
      <c r="A160" s="32" t="s">
        <v>515</v>
      </c>
      <c r="B160" s="24" t="s">
        <v>514</v>
      </c>
      <c r="C160" s="18" t="s">
        <v>7</v>
      </c>
      <c r="D160" s="17">
        <v>1487.9009389803211</v>
      </c>
      <c r="E160" s="17">
        <v>2138.1959357045553</v>
      </c>
      <c r="F160" s="15">
        <v>650.29499672423412</v>
      </c>
      <c r="G160" s="25">
        <v>0.43705530367491413</v>
      </c>
      <c r="H160" s="15"/>
    </row>
    <row r="161" spans="1:8" s="5" customFormat="1" ht="18" customHeight="1" x14ac:dyDescent="0.25">
      <c r="A161" s="32" t="s">
        <v>513</v>
      </c>
      <c r="B161" s="24" t="s">
        <v>512</v>
      </c>
      <c r="C161" s="18" t="s">
        <v>7</v>
      </c>
      <c r="D161" s="17">
        <v>3255.9349028848596</v>
      </c>
      <c r="E161" s="17">
        <v>3255.9349028848624</v>
      </c>
      <c r="F161" s="15">
        <v>0</v>
      </c>
      <c r="G161" s="25">
        <v>0</v>
      </c>
      <c r="H161" s="15"/>
    </row>
    <row r="162" spans="1:8" s="5" customFormat="1" ht="18" customHeight="1" x14ac:dyDescent="0.25">
      <c r="A162" s="32" t="s">
        <v>511</v>
      </c>
      <c r="B162" s="19" t="s">
        <v>510</v>
      </c>
      <c r="C162" s="18" t="s">
        <v>7</v>
      </c>
      <c r="D162" s="17">
        <v>784.24649079899837</v>
      </c>
      <c r="E162" s="17">
        <v>784.24649079899837</v>
      </c>
      <c r="F162" s="15">
        <v>0</v>
      </c>
      <c r="G162" s="25">
        <v>0</v>
      </c>
      <c r="H162" s="15"/>
    </row>
    <row r="163" spans="1:8" s="5" customFormat="1" ht="18" customHeight="1" x14ac:dyDescent="0.25">
      <c r="A163" s="32" t="s">
        <v>509</v>
      </c>
      <c r="B163" s="24" t="s">
        <v>508</v>
      </c>
      <c r="C163" s="18" t="s">
        <v>7</v>
      </c>
      <c r="D163" s="17">
        <v>4168.1906000475637</v>
      </c>
      <c r="E163" s="17">
        <v>3757.4427739171588</v>
      </c>
      <c r="F163" s="15">
        <v>-410.74782613040497</v>
      </c>
      <c r="G163" s="25">
        <v>-9.8543436599496645E-2</v>
      </c>
      <c r="H163" s="15"/>
    </row>
    <row r="164" spans="1:8" s="5" customFormat="1" ht="18" customHeight="1" x14ac:dyDescent="0.25">
      <c r="A164" s="32" t="s">
        <v>507</v>
      </c>
      <c r="B164" s="19" t="s">
        <v>506</v>
      </c>
      <c r="C164" s="18" t="s">
        <v>7</v>
      </c>
      <c r="D164" s="17">
        <v>2217.279195757762</v>
      </c>
      <c r="E164" s="17">
        <v>3138.3273618312942</v>
      </c>
      <c r="F164" s="15">
        <v>921.04816607353223</v>
      </c>
      <c r="G164" s="25">
        <v>0.41539566502754344</v>
      </c>
      <c r="H164" s="15"/>
    </row>
    <row r="165" spans="1:8" s="5" customFormat="1" ht="31.5" customHeight="1" x14ac:dyDescent="0.25">
      <c r="A165" s="32" t="s">
        <v>505</v>
      </c>
      <c r="B165" s="24" t="s">
        <v>504</v>
      </c>
      <c r="C165" s="23" t="s">
        <v>6</v>
      </c>
      <c r="D165" s="17">
        <v>2.8013898579189567</v>
      </c>
      <c r="E165" s="17">
        <v>1.7572958170828468</v>
      </c>
      <c r="F165" s="15">
        <v>-1.0440940408361099</v>
      </c>
      <c r="G165" s="68">
        <v>-0.37270572601120455</v>
      </c>
      <c r="H165" s="15"/>
    </row>
    <row r="166" spans="1:8" s="62" customFormat="1" x14ac:dyDescent="0.25">
      <c r="A166" s="66" t="s">
        <v>503</v>
      </c>
      <c r="B166" s="66"/>
      <c r="C166" s="66"/>
      <c r="D166" s="65"/>
      <c r="E166" s="65"/>
      <c r="F166" s="64"/>
      <c r="G166" s="63"/>
      <c r="H166" s="63"/>
    </row>
    <row r="167" spans="1:8" s="62" customFormat="1" ht="31.5" customHeight="1" x14ac:dyDescent="0.25">
      <c r="A167" s="30" t="s">
        <v>502</v>
      </c>
      <c r="B167" s="29" t="s">
        <v>501</v>
      </c>
      <c r="C167" s="23" t="s">
        <v>7</v>
      </c>
      <c r="D167" s="17">
        <v>8428.0522762603177</v>
      </c>
      <c r="E167" s="17">
        <v>8687.0044865585278</v>
      </c>
      <c r="F167" s="21">
        <v>258.95221029821005</v>
      </c>
      <c r="G167" s="27">
        <v>3.0725036083083235E-2</v>
      </c>
      <c r="H167" s="21"/>
    </row>
    <row r="168" spans="1:8" s="5" customFormat="1" ht="15.75" customHeight="1" x14ac:dyDescent="0.25">
      <c r="A168" s="32" t="s">
        <v>500</v>
      </c>
      <c r="B168" s="85" t="s">
        <v>499</v>
      </c>
      <c r="C168" s="18" t="s">
        <v>7</v>
      </c>
      <c r="D168" s="17">
        <v>0</v>
      </c>
      <c r="E168" s="17">
        <v>0</v>
      </c>
      <c r="F168" s="16">
        <v>0</v>
      </c>
      <c r="G168" s="25" t="s">
        <v>6</v>
      </c>
      <c r="H168" s="15" t="s">
        <v>6</v>
      </c>
    </row>
    <row r="169" spans="1:8" s="5" customFormat="1" ht="31.5" customHeight="1" x14ac:dyDescent="0.25">
      <c r="A169" s="32" t="s">
        <v>498</v>
      </c>
      <c r="B169" s="19" t="s">
        <v>78</v>
      </c>
      <c r="C169" s="18" t="s">
        <v>7</v>
      </c>
      <c r="D169" s="17">
        <v>0</v>
      </c>
      <c r="E169" s="17">
        <v>0</v>
      </c>
      <c r="F169" s="16">
        <v>0</v>
      </c>
      <c r="G169" s="25"/>
      <c r="H169" s="15" t="s">
        <v>6</v>
      </c>
    </row>
    <row r="170" spans="1:8" s="5" customFormat="1" ht="31.5" customHeight="1" x14ac:dyDescent="0.25">
      <c r="A170" s="32" t="s">
        <v>497</v>
      </c>
      <c r="B170" s="19" t="s">
        <v>76</v>
      </c>
      <c r="C170" s="18" t="s">
        <v>7</v>
      </c>
      <c r="D170" s="17">
        <v>0</v>
      </c>
      <c r="E170" s="17">
        <v>0</v>
      </c>
      <c r="F170" s="16">
        <v>0</v>
      </c>
      <c r="G170" s="25"/>
      <c r="H170" s="15" t="s">
        <v>6</v>
      </c>
    </row>
    <row r="171" spans="1:8" s="5" customFormat="1" ht="31.5" customHeight="1" x14ac:dyDescent="0.25">
      <c r="A171" s="32" t="s">
        <v>496</v>
      </c>
      <c r="B171" s="19" t="s">
        <v>74</v>
      </c>
      <c r="C171" s="18" t="s">
        <v>7</v>
      </c>
      <c r="D171" s="17">
        <v>0</v>
      </c>
      <c r="E171" s="17">
        <v>0</v>
      </c>
      <c r="F171" s="16">
        <v>0</v>
      </c>
      <c r="G171" s="25" t="s">
        <v>6</v>
      </c>
      <c r="H171" s="15" t="s">
        <v>6</v>
      </c>
    </row>
    <row r="172" spans="1:8" s="5" customFormat="1" ht="15.75" customHeight="1" x14ac:dyDescent="0.25">
      <c r="A172" s="32" t="s">
        <v>495</v>
      </c>
      <c r="B172" s="85" t="s">
        <v>494</v>
      </c>
      <c r="C172" s="18" t="s">
        <v>7</v>
      </c>
      <c r="D172" s="17">
        <v>0</v>
      </c>
      <c r="E172" s="17">
        <v>0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2" t="s">
        <v>493</v>
      </c>
      <c r="B173" s="85" t="s">
        <v>492</v>
      </c>
      <c r="C173" s="18" t="s">
        <v>7</v>
      </c>
      <c r="D173" s="17">
        <v>7816.5045471442818</v>
      </c>
      <c r="E173" s="17">
        <v>8200.1123287099999</v>
      </c>
      <c r="F173" s="15">
        <v>383.60778156571814</v>
      </c>
      <c r="G173" s="25">
        <v>4.9076640236314736E-2</v>
      </c>
      <c r="H173" s="15"/>
    </row>
    <row r="174" spans="1:8" s="5" customFormat="1" ht="15.75" customHeight="1" x14ac:dyDescent="0.25">
      <c r="A174" s="32" t="s">
        <v>491</v>
      </c>
      <c r="B174" s="85" t="s">
        <v>490</v>
      </c>
      <c r="C174" s="18" t="s">
        <v>7</v>
      </c>
      <c r="D174" s="17">
        <v>0</v>
      </c>
      <c r="E174" s="17"/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2" t="s">
        <v>489</v>
      </c>
      <c r="B175" s="85" t="s">
        <v>488</v>
      </c>
      <c r="C175" s="18" t="s">
        <v>7</v>
      </c>
      <c r="D175" s="17">
        <v>190.52162655800001</v>
      </c>
      <c r="E175" s="17">
        <v>121.57959839</v>
      </c>
      <c r="F175" s="15">
        <v>-68.942028168000007</v>
      </c>
      <c r="G175" s="25">
        <v>-0.36185933016382349</v>
      </c>
      <c r="H175" s="15"/>
    </row>
    <row r="176" spans="1:8" s="5" customFormat="1" ht="15.75" customHeight="1" x14ac:dyDescent="0.25">
      <c r="A176" s="32" t="s">
        <v>487</v>
      </c>
      <c r="B176" s="85" t="s">
        <v>486</v>
      </c>
      <c r="C176" s="18" t="s">
        <v>7</v>
      </c>
      <c r="D176" s="17">
        <v>0</v>
      </c>
      <c r="E176" s="17">
        <v>0</v>
      </c>
      <c r="F176" s="15">
        <v>-1.0440940408361099</v>
      </c>
      <c r="G176" s="25">
        <v>-0.37270572601120455</v>
      </c>
      <c r="H176" s="15" t="s">
        <v>6</v>
      </c>
    </row>
    <row r="177" spans="1:8" s="5" customFormat="1" ht="15.75" customHeight="1" x14ac:dyDescent="0.25">
      <c r="A177" s="32" t="s">
        <v>485</v>
      </c>
      <c r="B177" s="85" t="s">
        <v>484</v>
      </c>
      <c r="C177" s="18" t="s">
        <v>7</v>
      </c>
      <c r="D177" s="17">
        <v>0</v>
      </c>
      <c r="E177" s="17">
        <v>0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2" t="s">
        <v>483</v>
      </c>
      <c r="B178" s="86" t="s">
        <v>482</v>
      </c>
      <c r="C178" s="18" t="s">
        <v>7</v>
      </c>
      <c r="D178" s="17">
        <v>0</v>
      </c>
      <c r="E178" s="17">
        <v>0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2" t="s">
        <v>481</v>
      </c>
      <c r="B179" s="69" t="s">
        <v>60</v>
      </c>
      <c r="C179" s="18" t="s">
        <v>7</v>
      </c>
      <c r="D179" s="17">
        <v>0</v>
      </c>
      <c r="E179" s="17">
        <v>0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2" t="s">
        <v>480</v>
      </c>
      <c r="B180" s="69" t="s">
        <v>58</v>
      </c>
      <c r="C180" s="18" t="s">
        <v>7</v>
      </c>
      <c r="D180" s="17">
        <v>0</v>
      </c>
      <c r="E180" s="17">
        <v>0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2" t="s">
        <v>479</v>
      </c>
      <c r="B181" s="24" t="s">
        <v>478</v>
      </c>
      <c r="C181" s="18" t="s">
        <v>7</v>
      </c>
      <c r="D181" s="17">
        <v>0</v>
      </c>
      <c r="E181" s="1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2" t="s">
        <v>477</v>
      </c>
      <c r="B182" s="19" t="s">
        <v>476</v>
      </c>
      <c r="C182" s="18" t="s">
        <v>7</v>
      </c>
      <c r="D182" s="17">
        <v>0</v>
      </c>
      <c r="E182" s="1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2" t="s">
        <v>475</v>
      </c>
      <c r="B183" s="19" t="s">
        <v>474</v>
      </c>
      <c r="C183" s="18" t="s">
        <v>7</v>
      </c>
      <c r="D183" s="17">
        <v>0</v>
      </c>
      <c r="E183" s="17">
        <v>0</v>
      </c>
      <c r="F183" s="16">
        <v>383.60778156571814</v>
      </c>
      <c r="G183" s="25">
        <v>4.9076640236314736E-2</v>
      </c>
      <c r="H183" s="15" t="s">
        <v>6</v>
      </c>
    </row>
    <row r="184" spans="1:8" s="5" customFormat="1" x14ac:dyDescent="0.25">
      <c r="A184" s="32" t="s">
        <v>473</v>
      </c>
      <c r="B184" s="85" t="s">
        <v>472</v>
      </c>
      <c r="C184" s="18" t="s">
        <v>7</v>
      </c>
      <c r="D184" s="17">
        <v>421.02610255803597</v>
      </c>
      <c r="E184" s="17">
        <v>365.31255945852672</v>
      </c>
      <c r="F184" s="15">
        <v>-55.713543099509252</v>
      </c>
      <c r="G184" s="25">
        <v>-0.13232800237564718</v>
      </c>
      <c r="H184" s="15"/>
    </row>
    <row r="185" spans="1:8" s="62" customFormat="1" x14ac:dyDescent="0.25">
      <c r="A185" s="30" t="s">
        <v>471</v>
      </c>
      <c r="B185" s="29" t="s">
        <v>470</v>
      </c>
      <c r="C185" s="23" t="s">
        <v>7</v>
      </c>
      <c r="D185" s="17">
        <v>8033.5791959877897</v>
      </c>
      <c r="E185" s="17">
        <v>7657.9858608072245</v>
      </c>
      <c r="F185" s="21">
        <v>-375.59333518056519</v>
      </c>
      <c r="G185" s="27">
        <v>-4.6752926188634296E-2</v>
      </c>
      <c r="H185" s="21"/>
    </row>
    <row r="186" spans="1:8" s="5" customFormat="1" x14ac:dyDescent="0.25">
      <c r="A186" s="32" t="s">
        <v>469</v>
      </c>
      <c r="B186" s="24" t="s">
        <v>468</v>
      </c>
      <c r="C186" s="18" t="s">
        <v>7</v>
      </c>
      <c r="D186" s="17">
        <v>0</v>
      </c>
      <c r="E186" s="17">
        <v>0</v>
      </c>
      <c r="F186" s="15">
        <v>0</v>
      </c>
      <c r="G186" s="25" t="s">
        <v>6</v>
      </c>
      <c r="H186" s="15"/>
    </row>
    <row r="187" spans="1:8" s="5" customFormat="1" x14ac:dyDescent="0.25">
      <c r="A187" s="32" t="s">
        <v>467</v>
      </c>
      <c r="B187" s="24" t="s">
        <v>466</v>
      </c>
      <c r="C187" s="18" t="s">
        <v>7</v>
      </c>
      <c r="D187" s="17">
        <v>1007.905862</v>
      </c>
      <c r="E187" s="17">
        <v>937.96452696000006</v>
      </c>
      <c r="F187" s="15">
        <v>-69.941335039999899</v>
      </c>
      <c r="G187" s="25">
        <v>-6.9392725726601545E-2</v>
      </c>
      <c r="H187" s="15"/>
    </row>
    <row r="188" spans="1:8" s="5" customFormat="1" ht="15.75" customHeight="1" x14ac:dyDescent="0.25">
      <c r="A188" s="32" t="s">
        <v>465</v>
      </c>
      <c r="B188" s="19" t="s">
        <v>299</v>
      </c>
      <c r="C188" s="18" t="s">
        <v>7</v>
      </c>
      <c r="D188" s="17">
        <v>0</v>
      </c>
      <c r="E188" s="17"/>
      <c r="F188" s="15">
        <v>0</v>
      </c>
      <c r="G188" s="25" t="s">
        <v>6</v>
      </c>
      <c r="H188" s="15"/>
    </row>
    <row r="189" spans="1:8" s="5" customFormat="1" ht="15.75" customHeight="1" x14ac:dyDescent="0.25">
      <c r="A189" s="32" t="s">
        <v>464</v>
      </c>
      <c r="B189" s="19" t="s">
        <v>463</v>
      </c>
      <c r="C189" s="18" t="s">
        <v>7</v>
      </c>
      <c r="D189" s="17">
        <v>0</v>
      </c>
      <c r="E189" s="17"/>
      <c r="F189" s="15">
        <v>0</v>
      </c>
      <c r="G189" s="25" t="s">
        <v>6</v>
      </c>
      <c r="H189" s="15"/>
    </row>
    <row r="190" spans="1:8" s="5" customFormat="1" ht="15.75" customHeight="1" x14ac:dyDescent="0.25">
      <c r="A190" s="32" t="s">
        <v>462</v>
      </c>
      <c r="B190" s="19" t="s">
        <v>461</v>
      </c>
      <c r="C190" s="18" t="s">
        <v>7</v>
      </c>
      <c r="D190" s="17">
        <v>1007.905862</v>
      </c>
      <c r="E190" s="17">
        <v>937.96452696000006</v>
      </c>
      <c r="F190" s="15">
        <v>-69.941335039999899</v>
      </c>
      <c r="G190" s="25">
        <v>-6.9392725726601545E-2</v>
      </c>
      <c r="H190" s="15"/>
    </row>
    <row r="191" spans="1:8" s="5" customFormat="1" ht="31.5" x14ac:dyDescent="0.25">
      <c r="A191" s="32" t="s">
        <v>460</v>
      </c>
      <c r="B191" s="24" t="s">
        <v>459</v>
      </c>
      <c r="C191" s="18" t="s">
        <v>7</v>
      </c>
      <c r="D191" s="17">
        <v>937.25252709999995</v>
      </c>
      <c r="E191" s="17">
        <v>971.16376697999999</v>
      </c>
      <c r="F191" s="15">
        <v>33.911239880000039</v>
      </c>
      <c r="G191" s="25">
        <v>3.618154008602837E-2</v>
      </c>
      <c r="H191" s="15"/>
    </row>
    <row r="192" spans="1:8" s="5" customFormat="1" ht="31.5" x14ac:dyDescent="0.25">
      <c r="A192" s="32" t="s">
        <v>458</v>
      </c>
      <c r="B192" s="24" t="s">
        <v>457</v>
      </c>
      <c r="C192" s="18" t="s">
        <v>7</v>
      </c>
      <c r="D192" s="17">
        <v>237.04066741999995</v>
      </c>
      <c r="E192" s="17">
        <v>235.90116338000001</v>
      </c>
      <c r="F192" s="15">
        <v>-1.1395040399999345</v>
      </c>
      <c r="G192" s="25">
        <v>-4.8072090430833414E-3</v>
      </c>
      <c r="H192" s="15"/>
    </row>
    <row r="193" spans="1:8" s="5" customFormat="1" x14ac:dyDescent="0.25">
      <c r="A193" s="32" t="s">
        <v>456</v>
      </c>
      <c r="B193" s="24" t="s">
        <v>455</v>
      </c>
      <c r="C193" s="18" t="s">
        <v>7</v>
      </c>
      <c r="D193" s="17">
        <v>0</v>
      </c>
      <c r="E193" s="17"/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2" t="s">
        <v>454</v>
      </c>
      <c r="B194" s="24" t="s">
        <v>453</v>
      </c>
      <c r="C194" s="18" t="s">
        <v>7</v>
      </c>
      <c r="D194" s="17">
        <v>2453.316599699348</v>
      </c>
      <c r="E194" s="17">
        <v>2253.5449606799998</v>
      </c>
      <c r="F194" s="15">
        <v>-199.77163901934819</v>
      </c>
      <c r="G194" s="25">
        <v>-8.1429212619288538E-2</v>
      </c>
      <c r="H194" s="15"/>
    </row>
    <row r="195" spans="1:8" s="5" customFormat="1" x14ac:dyDescent="0.25">
      <c r="A195" s="32" t="s">
        <v>452</v>
      </c>
      <c r="B195" s="24" t="s">
        <v>451</v>
      </c>
      <c r="C195" s="18" t="s">
        <v>7</v>
      </c>
      <c r="D195" s="17">
        <v>701.04031957797918</v>
      </c>
      <c r="E195" s="17">
        <v>478.68430063999989</v>
      </c>
      <c r="F195" s="15">
        <v>-222.35601893797929</v>
      </c>
      <c r="G195" s="25">
        <v>-0.31718007185640318</v>
      </c>
      <c r="H195" s="15"/>
    </row>
    <row r="196" spans="1:8" s="5" customFormat="1" x14ac:dyDescent="0.25">
      <c r="A196" s="32" t="s">
        <v>450</v>
      </c>
      <c r="B196" s="24" t="s">
        <v>449</v>
      </c>
      <c r="C196" s="18" t="s">
        <v>7</v>
      </c>
      <c r="D196" s="17">
        <v>770.58567165736542</v>
      </c>
      <c r="E196" s="17">
        <v>842.11032956334088</v>
      </c>
      <c r="F196" s="15">
        <v>71.524657905975459</v>
      </c>
      <c r="G196" s="25">
        <v>9.2818567145352152E-2</v>
      </c>
      <c r="H196" s="15"/>
    </row>
    <row r="197" spans="1:8" s="5" customFormat="1" ht="15.75" customHeight="1" x14ac:dyDescent="0.25">
      <c r="A197" s="32" t="s">
        <v>448</v>
      </c>
      <c r="B197" s="19" t="s">
        <v>447</v>
      </c>
      <c r="C197" s="18" t="s">
        <v>7</v>
      </c>
      <c r="D197" s="17">
        <v>-22.263511846487258</v>
      </c>
      <c r="E197" s="17">
        <v>-4.9044950779551293</v>
      </c>
      <c r="F197" s="15">
        <v>17.359016768532129</v>
      </c>
      <c r="G197" s="25">
        <v>0.77970703311441125</v>
      </c>
      <c r="H197" s="15"/>
    </row>
    <row r="198" spans="1:8" s="5" customFormat="1" x14ac:dyDescent="0.25">
      <c r="A198" s="32" t="s">
        <v>446</v>
      </c>
      <c r="B198" s="24" t="s">
        <v>445</v>
      </c>
      <c r="C198" s="18" t="s">
        <v>7</v>
      </c>
      <c r="D198" s="17">
        <v>455.72842992505662</v>
      </c>
      <c r="E198" s="17">
        <v>460.97121917999988</v>
      </c>
      <c r="F198" s="15">
        <v>5.2427892549432613</v>
      </c>
      <c r="G198" s="25">
        <v>1.1504196163064535E-2</v>
      </c>
      <c r="H198" s="15"/>
    </row>
    <row r="199" spans="1:8" s="5" customFormat="1" x14ac:dyDescent="0.25">
      <c r="A199" s="32" t="s">
        <v>444</v>
      </c>
      <c r="B199" s="24" t="s">
        <v>443</v>
      </c>
      <c r="C199" s="18" t="s">
        <v>7</v>
      </c>
      <c r="D199" s="17">
        <v>156.52212600501556</v>
      </c>
      <c r="E199" s="17">
        <v>131.96723405000023</v>
      </c>
      <c r="F199" s="15">
        <v>-24.554891955015336</v>
      </c>
      <c r="G199" s="25">
        <v>-0.15687808862389527</v>
      </c>
      <c r="H199" s="15"/>
    </row>
    <row r="200" spans="1:8" s="5" customFormat="1" x14ac:dyDescent="0.25">
      <c r="A200" s="32" t="s">
        <v>442</v>
      </c>
      <c r="B200" s="24" t="s">
        <v>441</v>
      </c>
      <c r="C200" s="18" t="s">
        <v>7</v>
      </c>
      <c r="D200" s="17">
        <v>30.236059172092965</v>
      </c>
      <c r="E200" s="17">
        <v>10.541238259999998</v>
      </c>
      <c r="F200" s="15">
        <v>-19.694820912092965</v>
      </c>
      <c r="G200" s="25">
        <v>-0.65136864562927999</v>
      </c>
      <c r="H200" s="15"/>
    </row>
    <row r="201" spans="1:8" s="5" customFormat="1" ht="31.5" x14ac:dyDescent="0.25">
      <c r="A201" s="32" t="s">
        <v>440</v>
      </c>
      <c r="B201" s="24" t="s">
        <v>439</v>
      </c>
      <c r="C201" s="18" t="s">
        <v>7</v>
      </c>
      <c r="D201" s="17">
        <v>397.19579950324561</v>
      </c>
      <c r="E201" s="17">
        <v>332.87196489816364</v>
      </c>
      <c r="F201" s="15">
        <v>-64.32383460508197</v>
      </c>
      <c r="G201" s="25">
        <v>-0.16194490144540505</v>
      </c>
      <c r="H201" s="15"/>
    </row>
    <row r="202" spans="1:8" s="5" customFormat="1" x14ac:dyDescent="0.25">
      <c r="A202" s="32" t="s">
        <v>438</v>
      </c>
      <c r="B202" s="24" t="s">
        <v>437</v>
      </c>
      <c r="C202" s="18" t="s">
        <v>7</v>
      </c>
      <c r="D202" s="17">
        <v>886.75513392768721</v>
      </c>
      <c r="E202" s="17">
        <v>1002.2651562157208</v>
      </c>
      <c r="F202" s="15">
        <v>115.51002228803361</v>
      </c>
      <c r="G202" s="25">
        <v>0.13026146437563582</v>
      </c>
      <c r="H202" s="15"/>
    </row>
    <row r="203" spans="1:8" s="62" customFormat="1" ht="26.25" customHeight="1" x14ac:dyDescent="0.25">
      <c r="A203" s="30" t="s">
        <v>436</v>
      </c>
      <c r="B203" s="29" t="s">
        <v>435</v>
      </c>
      <c r="C203" s="23" t="s">
        <v>7</v>
      </c>
      <c r="D203" s="17">
        <v>0</v>
      </c>
      <c r="E203" s="17">
        <v>0</v>
      </c>
      <c r="F203" s="21">
        <v>0</v>
      </c>
      <c r="G203" s="27" t="s">
        <v>6</v>
      </c>
      <c r="H203" s="21"/>
    </row>
    <row r="204" spans="1:8" s="5" customFormat="1" x14ac:dyDescent="0.25">
      <c r="A204" s="32" t="s">
        <v>434</v>
      </c>
      <c r="B204" s="24" t="s">
        <v>433</v>
      </c>
      <c r="C204" s="18" t="s">
        <v>7</v>
      </c>
      <c r="D204" s="17">
        <v>0</v>
      </c>
      <c r="E204" s="17">
        <v>0</v>
      </c>
      <c r="F204" s="16">
        <v>0</v>
      </c>
      <c r="G204" s="16" t="s">
        <v>6</v>
      </c>
      <c r="H204" s="15" t="s">
        <v>6</v>
      </c>
    </row>
    <row r="205" spans="1:8" s="5" customFormat="1" ht="15.75" customHeight="1" x14ac:dyDescent="0.25">
      <c r="A205" s="32" t="s">
        <v>432</v>
      </c>
      <c r="B205" s="24" t="s">
        <v>431</v>
      </c>
      <c r="C205" s="18" t="s">
        <v>7</v>
      </c>
      <c r="D205" s="17">
        <v>0</v>
      </c>
      <c r="E205" s="17"/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2" t="s">
        <v>430</v>
      </c>
      <c r="B206" s="19" t="s">
        <v>429</v>
      </c>
      <c r="C206" s="18" t="s">
        <v>7</v>
      </c>
      <c r="D206" s="17">
        <v>0</v>
      </c>
      <c r="E206" s="17"/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8" t="s">
        <v>7</v>
      </c>
      <c r="D207" s="17">
        <v>0</v>
      </c>
      <c r="E207" s="17"/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8" t="s">
        <v>7</v>
      </c>
      <c r="D208" s="17">
        <v>0</v>
      </c>
      <c r="E208" s="17"/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2" t="s">
        <v>426</v>
      </c>
      <c r="B209" s="24" t="s">
        <v>425</v>
      </c>
      <c r="C209" s="18" t="s">
        <v>7</v>
      </c>
      <c r="D209" s="17">
        <v>0</v>
      </c>
      <c r="E209" s="17">
        <v>0</v>
      </c>
      <c r="F209" s="15">
        <v>0</v>
      </c>
      <c r="G209" s="25" t="s">
        <v>6</v>
      </c>
      <c r="H209" s="15"/>
    </row>
    <row r="210" spans="1:8" s="62" customFormat="1" x14ac:dyDescent="0.25">
      <c r="A210" s="30" t="s">
        <v>424</v>
      </c>
      <c r="B210" s="29" t="s">
        <v>423</v>
      </c>
      <c r="C210" s="23" t="s">
        <v>7</v>
      </c>
      <c r="D210" s="17">
        <v>1358.0758129499998</v>
      </c>
      <c r="E210" s="17">
        <v>1240.4118956900002</v>
      </c>
      <c r="F210" s="21">
        <v>-117.66391725999961</v>
      </c>
      <c r="G210" s="27">
        <v>-8.6640168492811254E-2</v>
      </c>
      <c r="H210" s="21"/>
    </row>
    <row r="211" spans="1:8" s="5" customFormat="1" x14ac:dyDescent="0.25">
      <c r="A211" s="32" t="s">
        <v>422</v>
      </c>
      <c r="B211" s="24" t="s">
        <v>421</v>
      </c>
      <c r="C211" s="18" t="s">
        <v>7</v>
      </c>
      <c r="D211" s="17">
        <v>1358.0758129499998</v>
      </c>
      <c r="E211" s="17">
        <v>1240.4118956900002</v>
      </c>
      <c r="F211" s="15">
        <v>-117.66391725999961</v>
      </c>
      <c r="G211" s="25">
        <v>-8.6640168492811254E-2</v>
      </c>
      <c r="H211" s="15"/>
    </row>
    <row r="212" spans="1:8" s="5" customFormat="1" ht="15.75" customHeight="1" x14ac:dyDescent="0.25">
      <c r="A212" s="32" t="s">
        <v>420</v>
      </c>
      <c r="B212" s="19" t="s">
        <v>419</v>
      </c>
      <c r="C212" s="18" t="s">
        <v>7</v>
      </c>
      <c r="D212" s="17">
        <v>314.49672126999991</v>
      </c>
      <c r="E212" s="17">
        <v>286.30689173000002</v>
      </c>
      <c r="F212" s="15">
        <v>-28.189829539999891</v>
      </c>
      <c r="G212" s="25">
        <v>-8.9634732680721724E-2</v>
      </c>
      <c r="H212" s="15"/>
    </row>
    <row r="213" spans="1:8" s="5" customFormat="1" ht="15.75" customHeight="1" x14ac:dyDescent="0.25">
      <c r="A213" s="32" t="s">
        <v>418</v>
      </c>
      <c r="B213" s="19" t="s">
        <v>417</v>
      </c>
      <c r="C213" s="18" t="s">
        <v>7</v>
      </c>
      <c r="D213" s="17">
        <v>824.63464850999969</v>
      </c>
      <c r="E213" s="17">
        <v>55.616936749999994</v>
      </c>
      <c r="F213" s="15">
        <v>-769.01771175999966</v>
      </c>
      <c r="G213" s="25">
        <v>-0.93255566346806784</v>
      </c>
      <c r="H213" s="15"/>
    </row>
    <row r="214" spans="1:8" s="5" customFormat="1" ht="31.5" customHeight="1" x14ac:dyDescent="0.25">
      <c r="A214" s="32" t="s">
        <v>416</v>
      </c>
      <c r="B214" s="19" t="s">
        <v>415</v>
      </c>
      <c r="C214" s="18" t="s">
        <v>7</v>
      </c>
      <c r="D214" s="17">
        <v>0</v>
      </c>
      <c r="E214" s="17"/>
      <c r="F214" s="15">
        <v>0</v>
      </c>
      <c r="G214" s="25" t="s">
        <v>6</v>
      </c>
      <c r="H214" s="15"/>
    </row>
    <row r="215" spans="1:8" s="5" customFormat="1" ht="15.75" customHeight="1" x14ac:dyDescent="0.25">
      <c r="A215" s="32" t="s">
        <v>414</v>
      </c>
      <c r="B215" s="19" t="s">
        <v>413</v>
      </c>
      <c r="C215" s="18" t="s">
        <v>7</v>
      </c>
      <c r="D215" s="17">
        <v>10.360462960000001</v>
      </c>
      <c r="E215" s="17">
        <v>0</v>
      </c>
      <c r="F215" s="15">
        <v>-10.360462960000001</v>
      </c>
      <c r="G215" s="25">
        <v>-1</v>
      </c>
      <c r="H215" s="15"/>
    </row>
    <row r="216" spans="1:8" s="5" customFormat="1" ht="15.75" customHeight="1" x14ac:dyDescent="0.25">
      <c r="A216" s="32" t="s">
        <v>412</v>
      </c>
      <c r="B216" s="19" t="s">
        <v>411</v>
      </c>
      <c r="C216" s="18" t="s">
        <v>7</v>
      </c>
      <c r="D216" s="17">
        <v>0</v>
      </c>
      <c r="E216" s="17"/>
      <c r="F216" s="15">
        <v>0</v>
      </c>
      <c r="G216" s="25" t="s">
        <v>6</v>
      </c>
      <c r="H216" s="15"/>
    </row>
    <row r="217" spans="1:8" s="5" customFormat="1" ht="15.75" customHeight="1" x14ac:dyDescent="0.25">
      <c r="A217" s="32" t="s">
        <v>410</v>
      </c>
      <c r="B217" s="19" t="s">
        <v>409</v>
      </c>
      <c r="C217" s="18" t="s">
        <v>7</v>
      </c>
      <c r="D217" s="17">
        <v>208.58398021000022</v>
      </c>
      <c r="E217" s="17">
        <v>898.48806721000017</v>
      </c>
      <c r="F217" s="15">
        <v>689.90408699999989</v>
      </c>
      <c r="G217" s="25">
        <v>3.3075602752685587</v>
      </c>
      <c r="H217" s="15"/>
    </row>
    <row r="218" spans="1:8" s="5" customFormat="1" x14ac:dyDescent="0.25">
      <c r="A218" s="32" t="s">
        <v>408</v>
      </c>
      <c r="B218" s="24" t="s">
        <v>407</v>
      </c>
      <c r="C218" s="18" t="s">
        <v>7</v>
      </c>
      <c r="D218" s="17">
        <v>0</v>
      </c>
      <c r="E218" s="17"/>
      <c r="F218" s="15">
        <v>0</v>
      </c>
      <c r="G218" s="25" t="s">
        <v>6</v>
      </c>
      <c r="H218" s="15"/>
    </row>
    <row r="219" spans="1:8" s="5" customFormat="1" x14ac:dyDescent="0.25">
      <c r="A219" s="32" t="s">
        <v>406</v>
      </c>
      <c r="B219" s="24" t="s">
        <v>405</v>
      </c>
      <c r="C219" s="18" t="s">
        <v>7</v>
      </c>
      <c r="D219" s="17">
        <v>0</v>
      </c>
      <c r="E219" s="17"/>
      <c r="F219" s="15">
        <v>0</v>
      </c>
      <c r="G219" s="25" t="s">
        <v>6</v>
      </c>
      <c r="H219" s="15"/>
    </row>
    <row r="220" spans="1:8" s="5" customFormat="1" x14ac:dyDescent="0.25">
      <c r="A220" s="32" t="s">
        <v>404</v>
      </c>
      <c r="B220" s="24" t="s">
        <v>24</v>
      </c>
      <c r="C220" s="23" t="s">
        <v>6</v>
      </c>
      <c r="D220" s="17">
        <v>0</v>
      </c>
      <c r="E220" s="17"/>
      <c r="F220" s="84" t="s">
        <v>6</v>
      </c>
      <c r="G220" s="84" t="s">
        <v>6</v>
      </c>
      <c r="H220" s="15" t="s">
        <v>6</v>
      </c>
    </row>
    <row r="221" spans="1:8" s="5" customFormat="1" ht="31.5" customHeight="1" x14ac:dyDescent="0.25">
      <c r="A221" s="32" t="s">
        <v>403</v>
      </c>
      <c r="B221" s="24" t="s">
        <v>402</v>
      </c>
      <c r="C221" s="18" t="s">
        <v>7</v>
      </c>
      <c r="D221" s="17">
        <v>18.237116150000002</v>
      </c>
      <c r="E221" s="17"/>
      <c r="F221" s="15">
        <v>-18.237116150000002</v>
      </c>
      <c r="G221" s="25">
        <v>-1</v>
      </c>
      <c r="H221" s="15"/>
    </row>
    <row r="222" spans="1:8" s="62" customFormat="1" x14ac:dyDescent="0.25">
      <c r="A222" s="30" t="s">
        <v>401</v>
      </c>
      <c r="B222" s="29" t="s">
        <v>400</v>
      </c>
      <c r="C222" s="23" t="s">
        <v>7</v>
      </c>
      <c r="D222" s="17">
        <v>2961.8407603815635</v>
      </c>
      <c r="E222" s="17">
        <v>1922.8520240360642</v>
      </c>
      <c r="F222" s="21">
        <v>-1038.9887363454993</v>
      </c>
      <c r="G222" s="27">
        <v>-0.3507915584940664</v>
      </c>
      <c r="H222" s="21"/>
    </row>
    <row r="223" spans="1:8" s="5" customFormat="1" x14ac:dyDescent="0.25">
      <c r="A223" s="32" t="s">
        <v>399</v>
      </c>
      <c r="B223" s="24" t="s">
        <v>398</v>
      </c>
      <c r="C223" s="18" t="s">
        <v>7</v>
      </c>
      <c r="D223" s="17">
        <v>14.611168177614722</v>
      </c>
      <c r="E223" s="17">
        <v>33.662743126064157</v>
      </c>
      <c r="F223" s="15">
        <v>19.051574948449435</v>
      </c>
      <c r="G223" s="25">
        <v>1.3039049798658611</v>
      </c>
      <c r="H223" s="15"/>
    </row>
    <row r="224" spans="1:8" s="5" customFormat="1" x14ac:dyDescent="0.25">
      <c r="A224" s="32" t="s">
        <v>397</v>
      </c>
      <c r="B224" s="24" t="s">
        <v>396</v>
      </c>
      <c r="C224" s="18" t="s">
        <v>7</v>
      </c>
      <c r="D224" s="17">
        <v>1824.0295922039491</v>
      </c>
      <c r="E224" s="17">
        <v>1889.18928091</v>
      </c>
      <c r="F224" s="15">
        <v>65.159688706050929</v>
      </c>
      <c r="G224" s="25">
        <v>3.5722933983389708E-2</v>
      </c>
      <c r="H224" s="15"/>
    </row>
    <row r="225" spans="1:8" s="5" customFormat="1" ht="15.75" customHeight="1" x14ac:dyDescent="0.25">
      <c r="A225" s="32" t="s">
        <v>395</v>
      </c>
      <c r="B225" s="19" t="s">
        <v>373</v>
      </c>
      <c r="C225" s="18" t="s">
        <v>7</v>
      </c>
      <c r="D225" s="17">
        <v>402.52439029394907</v>
      </c>
      <c r="E225" s="17">
        <v>108.85242413999978</v>
      </c>
      <c r="F225" s="15">
        <v>-293.67196615394926</v>
      </c>
      <c r="G225" s="25">
        <v>-0.7295755815926861</v>
      </c>
      <c r="H225" s="15"/>
    </row>
    <row r="226" spans="1:8" s="5" customFormat="1" ht="15.75" customHeight="1" x14ac:dyDescent="0.25">
      <c r="A226" s="32" t="s">
        <v>394</v>
      </c>
      <c r="B226" s="19" t="s">
        <v>371</v>
      </c>
      <c r="C226" s="18" t="s">
        <v>7</v>
      </c>
      <c r="D226" s="17">
        <v>509.20115143000004</v>
      </c>
      <c r="E226" s="17">
        <v>392.32154400999997</v>
      </c>
      <c r="F226" s="15">
        <v>-116.87960742000007</v>
      </c>
      <c r="G226" s="25">
        <v>-0.2295352378755717</v>
      </c>
      <c r="H226" s="15"/>
    </row>
    <row r="227" spans="1:8" s="5" customFormat="1" ht="15.75" customHeight="1" x14ac:dyDescent="0.25">
      <c r="A227" s="32" t="s">
        <v>393</v>
      </c>
      <c r="B227" s="19" t="s">
        <v>369</v>
      </c>
      <c r="C227" s="18" t="s">
        <v>7</v>
      </c>
      <c r="D227" s="17">
        <v>912.30405048</v>
      </c>
      <c r="E227" s="17">
        <v>1388.0153127600001</v>
      </c>
      <c r="F227" s="15">
        <v>475.71126228000014</v>
      </c>
      <c r="G227" s="25">
        <v>0.5214393841940187</v>
      </c>
      <c r="H227" s="15"/>
    </row>
    <row r="228" spans="1:8" s="5" customFormat="1" x14ac:dyDescent="0.25">
      <c r="A228" s="32" t="s">
        <v>392</v>
      </c>
      <c r="B228" s="24" t="s">
        <v>391</v>
      </c>
      <c r="C228" s="18" t="s">
        <v>7</v>
      </c>
      <c r="D228" s="17">
        <v>0</v>
      </c>
      <c r="E228" s="17"/>
      <c r="F228" s="15">
        <v>0</v>
      </c>
      <c r="G228" s="25" t="s">
        <v>6</v>
      </c>
      <c r="H228" s="15"/>
    </row>
    <row r="229" spans="1:8" s="5" customFormat="1" ht="16.5" customHeight="1" x14ac:dyDescent="0.25">
      <c r="A229" s="32" t="s">
        <v>390</v>
      </c>
      <c r="B229" s="24" t="s">
        <v>389</v>
      </c>
      <c r="C229" s="18" t="s">
        <v>7</v>
      </c>
      <c r="D229" s="17">
        <v>0</v>
      </c>
      <c r="E229" s="1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2" t="s">
        <v>388</v>
      </c>
      <c r="B230" s="19" t="s">
        <v>387</v>
      </c>
      <c r="C230" s="18" t="s">
        <v>7</v>
      </c>
      <c r="D230" s="17">
        <v>0</v>
      </c>
      <c r="E230" s="17"/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2" t="s">
        <v>386</v>
      </c>
      <c r="B231" s="19" t="s">
        <v>385</v>
      </c>
      <c r="C231" s="18" t="s">
        <v>7</v>
      </c>
      <c r="D231" s="17">
        <v>0</v>
      </c>
      <c r="E231" s="17"/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2" t="s">
        <v>384</v>
      </c>
      <c r="B232" s="24" t="s">
        <v>383</v>
      </c>
      <c r="C232" s="18" t="s">
        <v>7</v>
      </c>
      <c r="D232" s="17">
        <v>0</v>
      </c>
      <c r="E232" s="17"/>
      <c r="F232" s="16">
        <v>0</v>
      </c>
      <c r="G232" s="16" t="s">
        <v>6</v>
      </c>
      <c r="H232" s="15" t="s">
        <v>6</v>
      </c>
    </row>
    <row r="233" spans="1:8" s="5" customFormat="1" x14ac:dyDescent="0.25">
      <c r="A233" s="32" t="s">
        <v>382</v>
      </c>
      <c r="B233" s="24" t="s">
        <v>381</v>
      </c>
      <c r="C233" s="18" t="s">
        <v>7</v>
      </c>
      <c r="D233" s="17">
        <v>0</v>
      </c>
      <c r="E233" s="17"/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2" t="s">
        <v>380</v>
      </c>
      <c r="B234" s="24" t="s">
        <v>379</v>
      </c>
      <c r="C234" s="18" t="s">
        <v>7</v>
      </c>
      <c r="D234" s="17">
        <v>1123.1999999999998</v>
      </c>
      <c r="E234" s="17">
        <v>0</v>
      </c>
      <c r="F234" s="15">
        <v>-1123.1999999999998</v>
      </c>
      <c r="G234" s="25" t="s">
        <v>6</v>
      </c>
      <c r="H234" s="15"/>
    </row>
    <row r="235" spans="1:8" s="62" customFormat="1" x14ac:dyDescent="0.25">
      <c r="A235" s="30" t="s">
        <v>378</v>
      </c>
      <c r="B235" s="29" t="s">
        <v>377</v>
      </c>
      <c r="C235" s="23" t="s">
        <v>7</v>
      </c>
      <c r="D235" s="17">
        <v>2056.5040504799999</v>
      </c>
      <c r="E235" s="17">
        <v>1388.0153127600001</v>
      </c>
      <c r="F235" s="21">
        <v>-668.48873771999979</v>
      </c>
      <c r="G235" s="27">
        <v>-0.32506074450180183</v>
      </c>
      <c r="H235" s="21"/>
    </row>
    <row r="236" spans="1:8" s="5" customFormat="1" x14ac:dyDescent="0.25">
      <c r="A236" s="32" t="s">
        <v>376</v>
      </c>
      <c r="B236" s="24" t="s">
        <v>375</v>
      </c>
      <c r="C236" s="18" t="s">
        <v>7</v>
      </c>
      <c r="D236" s="17">
        <v>912.30405048</v>
      </c>
      <c r="E236" s="17">
        <v>1388.0153127600001</v>
      </c>
      <c r="F236" s="15">
        <v>475.71126228000014</v>
      </c>
      <c r="G236" s="25">
        <v>0.5214393841940187</v>
      </c>
      <c r="H236" s="15"/>
    </row>
    <row r="237" spans="1:8" s="5" customFormat="1" ht="15.75" customHeight="1" x14ac:dyDescent="0.25">
      <c r="A237" s="32" t="s">
        <v>374</v>
      </c>
      <c r="B237" s="19" t="s">
        <v>373</v>
      </c>
      <c r="C237" s="18" t="s">
        <v>7</v>
      </c>
      <c r="D237" s="17">
        <v>0</v>
      </c>
      <c r="E237" s="17">
        <v>0</v>
      </c>
      <c r="F237" s="15">
        <v>0</v>
      </c>
      <c r="G237" s="25" t="s">
        <v>6</v>
      </c>
      <c r="H237" s="15"/>
    </row>
    <row r="238" spans="1:8" s="5" customFormat="1" ht="15.75" customHeight="1" x14ac:dyDescent="0.25">
      <c r="A238" s="32" t="s">
        <v>372</v>
      </c>
      <c r="B238" s="19" t="s">
        <v>371</v>
      </c>
      <c r="C238" s="18" t="s">
        <v>7</v>
      </c>
      <c r="D238" s="17">
        <v>0</v>
      </c>
      <c r="E238" s="17">
        <v>0</v>
      </c>
      <c r="F238" s="15">
        <v>0</v>
      </c>
      <c r="G238" s="25" t="s">
        <v>6</v>
      </c>
      <c r="H238" s="15"/>
    </row>
    <row r="239" spans="1:8" s="5" customFormat="1" ht="15.75" customHeight="1" x14ac:dyDescent="0.25">
      <c r="A239" s="32" t="s">
        <v>370</v>
      </c>
      <c r="B239" s="19" t="s">
        <v>369</v>
      </c>
      <c r="C239" s="18" t="s">
        <v>7</v>
      </c>
      <c r="D239" s="17">
        <v>912.30405048</v>
      </c>
      <c r="E239" s="17">
        <v>1388.0153127600001</v>
      </c>
      <c r="F239" s="15">
        <v>475.71126228000014</v>
      </c>
      <c r="G239" s="25">
        <v>0.5214393841940187</v>
      </c>
      <c r="H239" s="15"/>
    </row>
    <row r="240" spans="1:8" s="5" customFormat="1" x14ac:dyDescent="0.25">
      <c r="A240" s="32" t="s">
        <v>368</v>
      </c>
      <c r="B240" s="24" t="s">
        <v>367</v>
      </c>
      <c r="C240" s="18" t="s">
        <v>7</v>
      </c>
      <c r="D240" s="17">
        <v>0</v>
      </c>
      <c r="E240" s="17"/>
      <c r="F240" s="15">
        <v>0</v>
      </c>
      <c r="G240" s="25" t="s">
        <v>6</v>
      </c>
      <c r="H240" s="15"/>
    </row>
    <row r="241" spans="1:8" s="5" customFormat="1" x14ac:dyDescent="0.25">
      <c r="A241" s="32" t="s">
        <v>366</v>
      </c>
      <c r="B241" s="24" t="s">
        <v>365</v>
      </c>
      <c r="C241" s="18" t="s">
        <v>7</v>
      </c>
      <c r="D241" s="17">
        <v>1144.1999999999998</v>
      </c>
      <c r="E241" s="17">
        <v>0</v>
      </c>
      <c r="F241" s="15">
        <v>-1144.1999999999998</v>
      </c>
      <c r="G241" s="25" t="s">
        <v>6</v>
      </c>
      <c r="H241" s="15"/>
    </row>
    <row r="242" spans="1:8" s="62" customFormat="1" ht="31.5" x14ac:dyDescent="0.25">
      <c r="A242" s="30" t="s">
        <v>364</v>
      </c>
      <c r="B242" s="29" t="s">
        <v>363</v>
      </c>
      <c r="C242" s="23" t="s">
        <v>7</v>
      </c>
      <c r="D242" s="17">
        <v>394.47308027252802</v>
      </c>
      <c r="E242" s="17">
        <v>1029.0186257513033</v>
      </c>
      <c r="F242" s="21">
        <v>634.54554547877524</v>
      </c>
      <c r="G242" s="27">
        <v>1.6085902364754252</v>
      </c>
      <c r="H242" s="21"/>
    </row>
    <row r="243" spans="1:8" s="62" customFormat="1" ht="31.5" x14ac:dyDescent="0.25">
      <c r="A243" s="30" t="s">
        <v>362</v>
      </c>
      <c r="B243" s="29" t="s">
        <v>361</v>
      </c>
      <c r="C243" s="23" t="s">
        <v>7</v>
      </c>
      <c r="D243" s="17">
        <v>-1358.0758129499998</v>
      </c>
      <c r="E243" s="17">
        <v>-1240.4118956900002</v>
      </c>
      <c r="F243" s="21">
        <v>117.66391725999961</v>
      </c>
      <c r="G243" s="27">
        <v>8.6640168492811254E-2</v>
      </c>
      <c r="H243" s="21"/>
    </row>
    <row r="244" spans="1:8" s="80" customFormat="1" x14ac:dyDescent="0.25">
      <c r="A244" s="83" t="s">
        <v>360</v>
      </c>
      <c r="B244" s="82" t="s">
        <v>359</v>
      </c>
      <c r="C244" s="81" t="s">
        <v>7</v>
      </c>
      <c r="D244" s="17">
        <v>-1358.0758129499998</v>
      </c>
      <c r="E244" s="17">
        <v>-1240.4118956900002</v>
      </c>
      <c r="F244" s="15">
        <v>117.66391725999961</v>
      </c>
      <c r="G244" s="25">
        <v>8.6640168492811254E-2</v>
      </c>
      <c r="H244" s="15"/>
    </row>
    <row r="245" spans="1:8" s="80" customFormat="1" x14ac:dyDescent="0.25">
      <c r="A245" s="83" t="s">
        <v>358</v>
      </c>
      <c r="B245" s="82" t="s">
        <v>357</v>
      </c>
      <c r="C245" s="81" t="s">
        <v>7</v>
      </c>
      <c r="D245" s="17">
        <v>0</v>
      </c>
      <c r="E245" s="17">
        <v>0</v>
      </c>
      <c r="F245" s="15">
        <v>0</v>
      </c>
      <c r="G245" s="25" t="s">
        <v>6</v>
      </c>
      <c r="H245" s="15"/>
    </row>
    <row r="246" spans="1:8" s="62" customFormat="1" ht="31.5" x14ac:dyDescent="0.25">
      <c r="A246" s="30" t="s">
        <v>356</v>
      </c>
      <c r="B246" s="29" t="s">
        <v>355</v>
      </c>
      <c r="C246" s="23" t="s">
        <v>7</v>
      </c>
      <c r="D246" s="17">
        <v>905.33670990156372</v>
      </c>
      <c r="E246" s="17">
        <v>534.83671127606397</v>
      </c>
      <c r="F246" s="21">
        <v>-370.49999862549976</v>
      </c>
      <c r="G246" s="27">
        <v>-0.40924000382772924</v>
      </c>
      <c r="H246" s="21"/>
    </row>
    <row r="247" spans="1:8" s="80" customFormat="1" x14ac:dyDescent="0.25">
      <c r="A247" s="83" t="s">
        <v>354</v>
      </c>
      <c r="B247" s="82" t="s">
        <v>353</v>
      </c>
      <c r="C247" s="81" t="s">
        <v>7</v>
      </c>
      <c r="D247" s="17">
        <v>911.72554172394905</v>
      </c>
      <c r="E247" s="17">
        <v>501.17396814999984</v>
      </c>
      <c r="F247" s="15">
        <v>-410.55157357394921</v>
      </c>
      <c r="G247" s="25">
        <v>-0.45030171338367025</v>
      </c>
      <c r="H247" s="15"/>
    </row>
    <row r="248" spans="1:8" s="80" customFormat="1" x14ac:dyDescent="0.25">
      <c r="A248" s="83" t="s">
        <v>352</v>
      </c>
      <c r="B248" s="82" t="s">
        <v>351</v>
      </c>
      <c r="C248" s="81" t="s">
        <v>7</v>
      </c>
      <c r="D248" s="17">
        <v>-6.3888318223853275</v>
      </c>
      <c r="E248" s="17">
        <v>33.662743126064157</v>
      </c>
      <c r="F248" s="15">
        <v>40.051574948449485</v>
      </c>
      <c r="G248" s="25">
        <v>6.2689981614660617</v>
      </c>
      <c r="H248" s="15"/>
    </row>
    <row r="249" spans="1:8" s="62" customFormat="1" x14ac:dyDescent="0.25">
      <c r="A249" s="30" t="s">
        <v>350</v>
      </c>
      <c r="B249" s="29" t="s">
        <v>349</v>
      </c>
      <c r="C249" s="23" t="s">
        <v>7</v>
      </c>
      <c r="D249" s="17">
        <v>0</v>
      </c>
      <c r="E249" s="17">
        <v>0</v>
      </c>
      <c r="F249" s="21">
        <v>0</v>
      </c>
      <c r="G249" s="27" t="s">
        <v>6</v>
      </c>
      <c r="H249" s="21"/>
    </row>
    <row r="250" spans="1:8" s="62" customFormat="1" ht="31.5" x14ac:dyDescent="0.25">
      <c r="A250" s="30" t="s">
        <v>348</v>
      </c>
      <c r="B250" s="29" t="s">
        <v>347</v>
      </c>
      <c r="C250" s="23" t="s">
        <v>7</v>
      </c>
      <c r="D250" s="17">
        <v>-58.266022775908027</v>
      </c>
      <c r="E250" s="17">
        <v>323.44344133736706</v>
      </c>
      <c r="F250" s="21">
        <v>381.70946411327509</v>
      </c>
      <c r="G250" s="27">
        <v>6.551150154547793</v>
      </c>
      <c r="H250" s="21"/>
    </row>
    <row r="251" spans="1:8" s="62" customFormat="1" x14ac:dyDescent="0.25">
      <c r="A251" s="30" t="s">
        <v>346</v>
      </c>
      <c r="B251" s="29" t="s">
        <v>345</v>
      </c>
      <c r="C251" s="23" t="s">
        <v>7</v>
      </c>
      <c r="D251" s="17">
        <v>82.432676628441868</v>
      </c>
      <c r="E251" s="17">
        <v>82.432655586949195</v>
      </c>
      <c r="F251" s="21">
        <v>-2.1041492672679851E-5</v>
      </c>
      <c r="G251" s="27">
        <v>-2.5525669592803047E-7</v>
      </c>
      <c r="H251" s="21"/>
    </row>
    <row r="252" spans="1:8" s="62" customFormat="1" x14ac:dyDescent="0.25">
      <c r="A252" s="30" t="s">
        <v>344</v>
      </c>
      <c r="B252" s="29" t="s">
        <v>343</v>
      </c>
      <c r="C252" s="23" t="s">
        <v>7</v>
      </c>
      <c r="D252" s="17">
        <v>24.166653852533841</v>
      </c>
      <c r="E252" s="17">
        <v>405.87609692431425</v>
      </c>
      <c r="F252" s="21">
        <v>381.70944307178041</v>
      </c>
      <c r="G252" s="27">
        <v>15.794881881496337</v>
      </c>
      <c r="H252" s="21"/>
    </row>
    <row r="253" spans="1:8" s="62" customFormat="1" x14ac:dyDescent="0.25">
      <c r="A253" s="30" t="s">
        <v>342</v>
      </c>
      <c r="B253" s="29" t="s">
        <v>24</v>
      </c>
      <c r="C253" s="23" t="s">
        <v>6</v>
      </c>
      <c r="D253" s="17" t="s">
        <v>6</v>
      </c>
      <c r="E253" s="17"/>
      <c r="F253" s="79" t="s">
        <v>6</v>
      </c>
      <c r="G253" s="79" t="s">
        <v>6</v>
      </c>
      <c r="H253" s="21" t="s">
        <v>6</v>
      </c>
    </row>
    <row r="254" spans="1:8" s="5" customFormat="1" x14ac:dyDescent="0.25">
      <c r="A254" s="30" t="s">
        <v>341</v>
      </c>
      <c r="B254" s="36" t="s">
        <v>340</v>
      </c>
      <c r="C254" s="23" t="s">
        <v>7</v>
      </c>
      <c r="D254" s="17">
        <v>750.85100685288182</v>
      </c>
      <c r="E254" s="17">
        <v>802.98221172147407</v>
      </c>
      <c r="F254" s="15">
        <v>52.131204868592249</v>
      </c>
      <c r="G254" s="25">
        <v>6.9429493192124853E-2</v>
      </c>
      <c r="H254" s="15"/>
    </row>
    <row r="255" spans="1:8" s="5" customFormat="1" ht="31.5" customHeight="1" x14ac:dyDescent="0.25">
      <c r="A255" s="32" t="s">
        <v>339</v>
      </c>
      <c r="B255" s="19" t="s">
        <v>338</v>
      </c>
      <c r="C255" s="18" t="s">
        <v>7</v>
      </c>
      <c r="D255" s="17">
        <v>0</v>
      </c>
      <c r="E255" s="17">
        <v>0</v>
      </c>
      <c r="F255" s="16">
        <v>0</v>
      </c>
      <c r="G255" s="25" t="s">
        <v>6</v>
      </c>
      <c r="H255" s="15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8" t="s">
        <v>7</v>
      </c>
      <c r="D256" s="17">
        <v>0</v>
      </c>
      <c r="E256" s="1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8" t="s">
        <v>7</v>
      </c>
      <c r="D257" s="17">
        <v>0</v>
      </c>
      <c r="E257" s="17">
        <v>0</v>
      </c>
      <c r="F257" s="16">
        <v>0</v>
      </c>
      <c r="G257" s="25"/>
      <c r="H257" s="15" t="s">
        <v>6</v>
      </c>
    </row>
    <row r="258" spans="1:8" s="5" customFormat="1" ht="15.75" customHeight="1" x14ac:dyDescent="0.25">
      <c r="A258" s="32" t="s">
        <v>334</v>
      </c>
      <c r="B258" s="38" t="s">
        <v>273</v>
      </c>
      <c r="C258" s="18" t="s">
        <v>7</v>
      </c>
      <c r="D258" s="17">
        <v>0</v>
      </c>
      <c r="E258" s="17">
        <v>0</v>
      </c>
      <c r="F258" s="16">
        <v>0</v>
      </c>
      <c r="G258" s="25"/>
      <c r="H258" s="15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8" t="s">
        <v>7</v>
      </c>
      <c r="D259" s="17">
        <v>0</v>
      </c>
      <c r="E259" s="17">
        <v>0</v>
      </c>
      <c r="F259" s="16">
        <v>0</v>
      </c>
      <c r="G259" s="25"/>
      <c r="H259" s="15" t="s">
        <v>6</v>
      </c>
    </row>
    <row r="260" spans="1:8" s="5" customFormat="1" ht="15.75" customHeight="1" x14ac:dyDescent="0.25">
      <c r="A260" s="32" t="s">
        <v>332</v>
      </c>
      <c r="B260" s="38" t="s">
        <v>273</v>
      </c>
      <c r="C260" s="18" t="s">
        <v>7</v>
      </c>
      <c r="D260" s="17">
        <v>0</v>
      </c>
      <c r="E260" s="17">
        <v>0</v>
      </c>
      <c r="F260" s="16">
        <v>0</v>
      </c>
      <c r="G260" s="25"/>
      <c r="H260" s="15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8" t="s">
        <v>7</v>
      </c>
      <c r="D261" s="17">
        <v>0</v>
      </c>
      <c r="E261" s="17">
        <v>0</v>
      </c>
      <c r="F261" s="16">
        <v>0</v>
      </c>
      <c r="G261" s="25"/>
      <c r="H261" s="15" t="s">
        <v>6</v>
      </c>
    </row>
    <row r="262" spans="1:8" s="5" customFormat="1" ht="15.75" customHeight="1" x14ac:dyDescent="0.25">
      <c r="A262" s="32" t="s">
        <v>330</v>
      </c>
      <c r="B262" s="38" t="s">
        <v>273</v>
      </c>
      <c r="C262" s="18" t="s">
        <v>7</v>
      </c>
      <c r="D262" s="17">
        <v>0</v>
      </c>
      <c r="E262" s="1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2" t="s">
        <v>329</v>
      </c>
      <c r="B263" s="19" t="s">
        <v>72</v>
      </c>
      <c r="C263" s="18" t="s">
        <v>7</v>
      </c>
      <c r="D263" s="17">
        <v>0</v>
      </c>
      <c r="E263" s="17">
        <v>0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8" t="s">
        <v>7</v>
      </c>
      <c r="D264" s="17">
        <v>0</v>
      </c>
      <c r="E264" s="17">
        <v>0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2" t="s">
        <v>327</v>
      </c>
      <c r="B265" s="69" t="s">
        <v>70</v>
      </c>
      <c r="C265" s="18" t="s">
        <v>7</v>
      </c>
      <c r="D265" s="17">
        <v>585.20305757015626</v>
      </c>
      <c r="E265" s="17">
        <v>517.59010363999948</v>
      </c>
      <c r="F265" s="15">
        <v>-67.612953930156777</v>
      </c>
      <c r="G265" s="25">
        <v>-0.11553759512278539</v>
      </c>
      <c r="H265" s="15"/>
    </row>
    <row r="266" spans="1:8" s="5" customFormat="1" ht="15.75" customHeight="1" x14ac:dyDescent="0.25">
      <c r="A266" s="32" t="s">
        <v>326</v>
      </c>
      <c r="B266" s="33" t="s">
        <v>273</v>
      </c>
      <c r="C266" s="18" t="s">
        <v>7</v>
      </c>
      <c r="D266" s="17">
        <v>320.90242176885823</v>
      </c>
      <c r="E266" s="17">
        <v>119.54835476999963</v>
      </c>
      <c r="F266" s="15">
        <v>-201.3540669988586</v>
      </c>
      <c r="G266" s="25">
        <v>-0.62746197392019454</v>
      </c>
      <c r="H266" s="15"/>
    </row>
    <row r="267" spans="1:8" s="5" customFormat="1" ht="15.75" customHeight="1" x14ac:dyDescent="0.25">
      <c r="A267" s="32" t="s">
        <v>325</v>
      </c>
      <c r="B267" s="69" t="s">
        <v>68</v>
      </c>
      <c r="C267" s="18" t="s">
        <v>7</v>
      </c>
      <c r="D267" s="17">
        <v>0</v>
      </c>
      <c r="E267" s="17">
        <v>0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8" t="s">
        <v>7</v>
      </c>
      <c r="D268" s="17">
        <v>0</v>
      </c>
      <c r="E268" s="17">
        <v>0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2" t="s">
        <v>323</v>
      </c>
      <c r="B269" s="69" t="s">
        <v>322</v>
      </c>
      <c r="C269" s="18" t="s">
        <v>7</v>
      </c>
      <c r="D269" s="17">
        <v>0</v>
      </c>
      <c r="E269" s="17">
        <v>161.76836370000001</v>
      </c>
      <c r="F269" s="16">
        <v>161.76836370000001</v>
      </c>
      <c r="G269" s="25" t="s">
        <v>6</v>
      </c>
      <c r="H269" s="15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8" t="s">
        <v>7</v>
      </c>
      <c r="D270" s="17">
        <v>0</v>
      </c>
      <c r="E270" s="17"/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2" t="s">
        <v>320</v>
      </c>
      <c r="B271" s="69" t="s">
        <v>66</v>
      </c>
      <c r="C271" s="18" t="s">
        <v>7</v>
      </c>
      <c r="D271" s="17">
        <v>0</v>
      </c>
      <c r="E271" s="17"/>
      <c r="F271" s="16">
        <v>0</v>
      </c>
      <c r="G271" s="25" t="s">
        <v>6</v>
      </c>
      <c r="H271" s="15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8" t="s">
        <v>7</v>
      </c>
      <c r="D272" s="17">
        <v>0</v>
      </c>
      <c r="E272" s="17"/>
      <c r="F272" s="16">
        <v>0</v>
      </c>
      <c r="G272" s="25" t="s">
        <v>6</v>
      </c>
      <c r="H272" s="15" t="s">
        <v>6</v>
      </c>
    </row>
    <row r="273" spans="1:8" s="5" customFormat="1" ht="15.75" customHeight="1" x14ac:dyDescent="0.25">
      <c r="A273" s="32" t="s">
        <v>318</v>
      </c>
      <c r="B273" s="69" t="s">
        <v>64</v>
      </c>
      <c r="C273" s="18" t="s">
        <v>7</v>
      </c>
      <c r="D273" s="17">
        <v>0</v>
      </c>
      <c r="E273" s="17"/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8" t="s">
        <v>7</v>
      </c>
      <c r="D274" s="17">
        <v>0</v>
      </c>
      <c r="E274" s="17"/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2" t="s">
        <v>316</v>
      </c>
      <c r="B275" s="19" t="s">
        <v>62</v>
      </c>
      <c r="C275" s="18" t="s">
        <v>7</v>
      </c>
      <c r="D275" s="17">
        <v>0</v>
      </c>
      <c r="E275" s="17"/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8" t="s">
        <v>7</v>
      </c>
      <c r="D276" s="17">
        <v>0</v>
      </c>
      <c r="E276" s="17"/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8" t="s">
        <v>7</v>
      </c>
      <c r="D277" s="17">
        <v>0</v>
      </c>
      <c r="E277" s="17"/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2" t="s">
        <v>313</v>
      </c>
      <c r="B278" s="38" t="s">
        <v>273</v>
      </c>
      <c r="C278" s="18" t="s">
        <v>7</v>
      </c>
      <c r="D278" s="17">
        <v>0</v>
      </c>
      <c r="E278" s="17"/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8" t="s">
        <v>7</v>
      </c>
      <c r="D279" s="17">
        <v>0</v>
      </c>
      <c r="E279" s="17"/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2" t="s">
        <v>311</v>
      </c>
      <c r="B280" s="38" t="s">
        <v>273</v>
      </c>
      <c r="C280" s="18" t="s">
        <v>7</v>
      </c>
      <c r="D280" s="17">
        <v>0</v>
      </c>
      <c r="E280" s="17"/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2" t="s">
        <v>310</v>
      </c>
      <c r="B281" s="19" t="s">
        <v>309</v>
      </c>
      <c r="C281" s="18" t="s">
        <v>7</v>
      </c>
      <c r="D281" s="17">
        <v>165.64794928272556</v>
      </c>
      <c r="E281" s="17">
        <v>123.62374438147458</v>
      </c>
      <c r="F281" s="15">
        <v>-42.024204901250982</v>
      </c>
      <c r="G281" s="25">
        <v>-0.25369589592397951</v>
      </c>
      <c r="H281" s="15"/>
    </row>
    <row r="282" spans="1:8" s="5" customFormat="1" ht="15.75" customHeight="1" x14ac:dyDescent="0.25">
      <c r="A282" s="32" t="s">
        <v>308</v>
      </c>
      <c r="B282" s="33" t="s">
        <v>273</v>
      </c>
      <c r="C282" s="18" t="s">
        <v>7</v>
      </c>
      <c r="D282" s="17">
        <v>40.140935211700025</v>
      </c>
      <c r="E282" s="17">
        <v>27.365528522464821</v>
      </c>
      <c r="F282" s="15">
        <v>-12.775406689235204</v>
      </c>
      <c r="G282" s="25">
        <v>-0.31826380282020711</v>
      </c>
      <c r="H282" s="15"/>
    </row>
    <row r="283" spans="1:8" s="5" customFormat="1" x14ac:dyDescent="0.25">
      <c r="A283" s="30" t="s">
        <v>307</v>
      </c>
      <c r="B283" s="36" t="s">
        <v>306</v>
      </c>
      <c r="C283" s="23" t="s">
        <v>7</v>
      </c>
      <c r="D283" s="17">
        <v>1276.1774245652659</v>
      </c>
      <c r="E283" s="17">
        <v>1491.152081325346</v>
      </c>
      <c r="F283" s="15">
        <v>214.97465676008005</v>
      </c>
      <c r="G283" s="25">
        <v>0.16845201350690864</v>
      </c>
      <c r="H283" s="15"/>
    </row>
    <row r="284" spans="1:8" s="5" customFormat="1" x14ac:dyDescent="0.25">
      <c r="A284" s="32" t="s">
        <v>305</v>
      </c>
      <c r="B284" s="19" t="s">
        <v>304</v>
      </c>
      <c r="C284" s="18" t="s">
        <v>7</v>
      </c>
      <c r="D284" s="17">
        <v>0</v>
      </c>
      <c r="E284" s="17">
        <v>0</v>
      </c>
      <c r="F284" s="16">
        <v>0</v>
      </c>
      <c r="G284" s="25" t="s">
        <v>6</v>
      </c>
      <c r="H284" s="15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8" t="s">
        <v>7</v>
      </c>
      <c r="D285" s="17">
        <v>0</v>
      </c>
      <c r="E285" s="17"/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2" t="s">
        <v>302</v>
      </c>
      <c r="B286" s="19" t="s">
        <v>301</v>
      </c>
      <c r="C286" s="18" t="s">
        <v>7</v>
      </c>
      <c r="D286" s="17">
        <v>1.0199903044849634E-8</v>
      </c>
      <c r="E286" s="17">
        <v>12.068244589999896</v>
      </c>
      <c r="F286" s="15">
        <v>12.068244579799993</v>
      </c>
      <c r="G286" s="25" t="s">
        <v>6</v>
      </c>
      <c r="H286" s="15"/>
    </row>
    <row r="287" spans="1:8" s="5" customFormat="1" ht="15.75" customHeight="1" x14ac:dyDescent="0.25">
      <c r="A287" s="32" t="s">
        <v>300</v>
      </c>
      <c r="B287" s="33" t="s">
        <v>299</v>
      </c>
      <c r="C287" s="18" t="s">
        <v>7</v>
      </c>
      <c r="D287" s="17">
        <v>0</v>
      </c>
      <c r="E287" s="17"/>
      <c r="F287" s="16">
        <v>0</v>
      </c>
      <c r="G287" s="25" t="s">
        <v>6</v>
      </c>
      <c r="H287" s="15" t="s">
        <v>6</v>
      </c>
    </row>
    <row r="288" spans="1:8" s="5" customFormat="1" ht="15.75" customHeight="1" x14ac:dyDescent="0.25">
      <c r="A288" s="32" t="s">
        <v>298</v>
      </c>
      <c r="B288" s="38" t="s">
        <v>273</v>
      </c>
      <c r="C288" s="18" t="s">
        <v>7</v>
      </c>
      <c r="D288" s="17">
        <v>0</v>
      </c>
      <c r="E288" s="17"/>
      <c r="F288" s="16">
        <v>0</v>
      </c>
      <c r="G288" s="25" t="s">
        <v>6</v>
      </c>
      <c r="H288" s="15" t="s">
        <v>6</v>
      </c>
    </row>
    <row r="289" spans="1:8" s="5" customFormat="1" ht="15.75" customHeight="1" x14ac:dyDescent="0.25">
      <c r="A289" s="32" t="s">
        <v>297</v>
      </c>
      <c r="B289" s="33" t="s">
        <v>296</v>
      </c>
      <c r="C289" s="18" t="s">
        <v>7</v>
      </c>
      <c r="D289" s="17">
        <v>1.0199903044849634E-8</v>
      </c>
      <c r="E289" s="17">
        <v>12.068244589999896</v>
      </c>
      <c r="F289" s="15">
        <v>12.068244579799993</v>
      </c>
      <c r="G289" s="25" t="s">
        <v>6</v>
      </c>
      <c r="H289" s="15"/>
    </row>
    <row r="290" spans="1:8" s="5" customFormat="1" ht="15.75" customHeight="1" x14ac:dyDescent="0.25">
      <c r="A290" s="32" t="s">
        <v>295</v>
      </c>
      <c r="B290" s="38" t="s">
        <v>273</v>
      </c>
      <c r="C290" s="18" t="s">
        <v>7</v>
      </c>
      <c r="D290" s="17">
        <v>0</v>
      </c>
      <c r="E290" s="17">
        <v>7.0001162800000012</v>
      </c>
      <c r="F290" s="15">
        <v>7.0001162800000012</v>
      </c>
      <c r="G290" s="25" t="s">
        <v>6</v>
      </c>
      <c r="H290" s="15"/>
    </row>
    <row r="291" spans="1:8" s="5" customFormat="1" ht="31.5" x14ac:dyDescent="0.25">
      <c r="A291" s="32" t="s">
        <v>294</v>
      </c>
      <c r="B291" s="19" t="s">
        <v>293</v>
      </c>
      <c r="C291" s="18" t="s">
        <v>7</v>
      </c>
      <c r="D291" s="17">
        <v>58.103774058365964</v>
      </c>
      <c r="E291" s="17">
        <v>65.121374959999983</v>
      </c>
      <c r="F291" s="15">
        <v>7.0176009016340188</v>
      </c>
      <c r="G291" s="25">
        <v>0.12077702378824397</v>
      </c>
      <c r="H291" s="15"/>
    </row>
    <row r="292" spans="1:8" s="5" customFormat="1" ht="15.75" customHeight="1" x14ac:dyDescent="0.25">
      <c r="A292" s="32" t="s">
        <v>292</v>
      </c>
      <c r="B292" s="33" t="s">
        <v>273</v>
      </c>
      <c r="C292" s="18" t="s">
        <v>7</v>
      </c>
      <c r="D292" s="17">
        <v>0</v>
      </c>
      <c r="E292" s="17"/>
      <c r="F292" s="15">
        <v>0</v>
      </c>
      <c r="G292" s="25" t="s">
        <v>6</v>
      </c>
      <c r="H292" s="15"/>
    </row>
    <row r="293" spans="1:8" s="5" customFormat="1" x14ac:dyDescent="0.25">
      <c r="A293" s="32" t="s">
        <v>291</v>
      </c>
      <c r="B293" s="19" t="s">
        <v>290</v>
      </c>
      <c r="C293" s="18" t="s">
        <v>7</v>
      </c>
      <c r="D293" s="17">
        <v>24.852645619999965</v>
      </c>
      <c r="E293" s="17">
        <v>23.111128459999971</v>
      </c>
      <c r="F293" s="15">
        <v>-1.7415171599999937</v>
      </c>
      <c r="G293" s="25">
        <v>-7.0073713142174365E-2</v>
      </c>
      <c r="H293" s="15"/>
    </row>
    <row r="294" spans="1:8" s="5" customFormat="1" ht="15.75" customHeight="1" x14ac:dyDescent="0.25">
      <c r="A294" s="32" t="s">
        <v>289</v>
      </c>
      <c r="B294" s="33" t="s">
        <v>273</v>
      </c>
      <c r="C294" s="18" t="s">
        <v>7</v>
      </c>
      <c r="D294" s="17">
        <v>0</v>
      </c>
      <c r="E294" s="17">
        <v>0</v>
      </c>
      <c r="F294" s="15">
        <v>0</v>
      </c>
      <c r="G294" s="25" t="s">
        <v>6</v>
      </c>
      <c r="H294" s="15"/>
    </row>
    <row r="295" spans="1:8" s="5" customFormat="1" x14ac:dyDescent="0.25">
      <c r="A295" s="32" t="s">
        <v>288</v>
      </c>
      <c r="B295" s="19" t="s">
        <v>287</v>
      </c>
      <c r="C295" s="18" t="s">
        <v>7</v>
      </c>
      <c r="D295" s="17">
        <v>203.32200202200525</v>
      </c>
      <c r="E295" s="17">
        <v>111.18852809000001</v>
      </c>
      <c r="F295" s="15">
        <v>-92.133473932005245</v>
      </c>
      <c r="G295" s="25">
        <v>-0.45314069808359336</v>
      </c>
      <c r="H295" s="15"/>
    </row>
    <row r="296" spans="1:8" s="5" customFormat="1" ht="15.75" customHeight="1" x14ac:dyDescent="0.25">
      <c r="A296" s="32" t="s">
        <v>286</v>
      </c>
      <c r="B296" s="33" t="s">
        <v>273</v>
      </c>
      <c r="C296" s="18" t="s">
        <v>7</v>
      </c>
      <c r="D296" s="17">
        <v>0</v>
      </c>
      <c r="E296" s="17"/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2" t="s">
        <v>285</v>
      </c>
      <c r="B297" s="19" t="s">
        <v>284</v>
      </c>
      <c r="C297" s="18" t="s">
        <v>7</v>
      </c>
      <c r="D297" s="17">
        <v>299.61233591177643</v>
      </c>
      <c r="E297" s="17">
        <v>240.59693666000001</v>
      </c>
      <c r="F297" s="15">
        <v>-59.015399251776415</v>
      </c>
      <c r="G297" s="25">
        <v>-0.19697252809094629</v>
      </c>
      <c r="H297" s="15"/>
    </row>
    <row r="298" spans="1:8" s="5" customFormat="1" ht="15.75" customHeight="1" x14ac:dyDescent="0.25">
      <c r="A298" s="32" t="s">
        <v>283</v>
      </c>
      <c r="B298" s="33" t="s">
        <v>273</v>
      </c>
      <c r="C298" s="18" t="s">
        <v>7</v>
      </c>
      <c r="D298" s="17">
        <v>0</v>
      </c>
      <c r="E298" s="17"/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2" t="s">
        <v>282</v>
      </c>
      <c r="B299" s="19" t="s">
        <v>281</v>
      </c>
      <c r="C299" s="18" t="s">
        <v>7</v>
      </c>
      <c r="D299" s="17">
        <v>329.34520113052184</v>
      </c>
      <c r="E299" s="17">
        <v>379.97855333000001</v>
      </c>
      <c r="F299" s="15">
        <v>50.633352199478168</v>
      </c>
      <c r="G299" s="25">
        <v>0.15373945642952244</v>
      </c>
      <c r="H299" s="15"/>
    </row>
    <row r="300" spans="1:8" s="5" customFormat="1" ht="15.75" customHeight="1" x14ac:dyDescent="0.25">
      <c r="A300" s="32" t="s">
        <v>280</v>
      </c>
      <c r="B300" s="33" t="s">
        <v>273</v>
      </c>
      <c r="C300" s="18" t="s">
        <v>7</v>
      </c>
      <c r="D300" s="17">
        <v>0</v>
      </c>
      <c r="E300" s="17">
        <v>5.7825384400000006</v>
      </c>
      <c r="F300" s="15">
        <v>5.7825384400000006</v>
      </c>
      <c r="G300" s="25" t="s">
        <v>6</v>
      </c>
      <c r="H300" s="15" t="s">
        <v>6</v>
      </c>
    </row>
    <row r="301" spans="1:8" s="5" customFormat="1" ht="31.5" x14ac:dyDescent="0.25">
      <c r="A301" s="32" t="s">
        <v>279</v>
      </c>
      <c r="B301" s="19" t="s">
        <v>278</v>
      </c>
      <c r="C301" s="18" t="s">
        <v>7</v>
      </c>
      <c r="D301" s="17">
        <v>131.53409467886337</v>
      </c>
      <c r="E301" s="17">
        <v>51.228445523190032</v>
      </c>
      <c r="F301" s="15">
        <v>-80.305649155673336</v>
      </c>
      <c r="G301" s="25">
        <v>-0.61053105167703647</v>
      </c>
      <c r="H301" s="15"/>
    </row>
    <row r="302" spans="1:8" s="5" customFormat="1" ht="15.75" customHeight="1" x14ac:dyDescent="0.25">
      <c r="A302" s="32" t="s">
        <v>277</v>
      </c>
      <c r="B302" s="33" t="s">
        <v>273</v>
      </c>
      <c r="C302" s="18" t="s">
        <v>7</v>
      </c>
      <c r="D302" s="17">
        <v>0</v>
      </c>
      <c r="E302" s="17">
        <v>32.841989249999997</v>
      </c>
      <c r="F302" s="15">
        <v>32.841989249999997</v>
      </c>
      <c r="G302" s="25" t="s">
        <v>6</v>
      </c>
      <c r="H302" s="15"/>
    </row>
    <row r="303" spans="1:8" s="5" customFormat="1" x14ac:dyDescent="0.25">
      <c r="A303" s="32" t="s">
        <v>276</v>
      </c>
      <c r="B303" s="19" t="s">
        <v>275</v>
      </c>
      <c r="C303" s="18" t="s">
        <v>7</v>
      </c>
      <c r="D303" s="17">
        <v>229.40737113353327</v>
      </c>
      <c r="E303" s="17">
        <v>607.85886971215609</v>
      </c>
      <c r="F303" s="15">
        <v>378.45149857862282</v>
      </c>
      <c r="G303" s="25">
        <v>1.6496919724446606</v>
      </c>
      <c r="H303" s="15"/>
    </row>
    <row r="304" spans="1:8" s="5" customFormat="1" ht="15.75" customHeight="1" x14ac:dyDescent="0.25">
      <c r="A304" s="32" t="s">
        <v>274</v>
      </c>
      <c r="B304" s="33" t="s">
        <v>273</v>
      </c>
      <c r="C304" s="18" t="s">
        <v>7</v>
      </c>
      <c r="D304" s="17">
        <v>7.4801206067402273</v>
      </c>
      <c r="E304" s="17">
        <v>20.350255915938824</v>
      </c>
      <c r="F304" s="15">
        <v>12.870135309198597</v>
      </c>
      <c r="G304" s="25">
        <v>1.7205785823294755</v>
      </c>
      <c r="H304" s="15"/>
    </row>
    <row r="305" spans="1:8" s="70" customFormat="1" ht="31.5" x14ac:dyDescent="0.25">
      <c r="A305" s="78" t="s">
        <v>272</v>
      </c>
      <c r="B305" s="77" t="s">
        <v>271</v>
      </c>
      <c r="C305" s="23" t="s">
        <v>248</v>
      </c>
      <c r="D305" s="17">
        <v>88.602815830539882</v>
      </c>
      <c r="E305" s="17">
        <v>89.490483825850404</v>
      </c>
      <c r="F305" s="15">
        <v>0.88766799531052243</v>
      </c>
      <c r="G305" s="25">
        <v>1.0018507730140992E-2</v>
      </c>
      <c r="H305" s="67"/>
    </row>
    <row r="306" spans="1:8" s="73" customFormat="1" ht="15.75" customHeight="1" x14ac:dyDescent="0.25">
      <c r="A306" s="74" t="s">
        <v>270</v>
      </c>
      <c r="B306" s="76" t="s">
        <v>269</v>
      </c>
      <c r="C306" s="18" t="s">
        <v>248</v>
      </c>
      <c r="D306" s="17">
        <v>0</v>
      </c>
      <c r="E306" s="17">
        <v>0</v>
      </c>
      <c r="F306" s="15">
        <v>0</v>
      </c>
      <c r="G306" s="25" t="s">
        <v>6</v>
      </c>
      <c r="H306" s="67" t="s">
        <v>6</v>
      </c>
    </row>
    <row r="307" spans="1:8" s="73" customFormat="1" ht="31.5" customHeight="1" x14ac:dyDescent="0.25">
      <c r="A307" s="74" t="s">
        <v>268</v>
      </c>
      <c r="B307" s="76" t="s">
        <v>267</v>
      </c>
      <c r="C307" s="18" t="s">
        <v>248</v>
      </c>
      <c r="D307" s="17">
        <v>0</v>
      </c>
      <c r="E307" s="17">
        <v>0</v>
      </c>
      <c r="F307" s="15">
        <v>0</v>
      </c>
      <c r="G307" s="25"/>
      <c r="H307" s="67" t="s">
        <v>6</v>
      </c>
    </row>
    <row r="308" spans="1:8" s="73" customFormat="1" ht="31.5" customHeight="1" x14ac:dyDescent="0.25">
      <c r="A308" s="74" t="s">
        <v>266</v>
      </c>
      <c r="B308" s="76" t="s">
        <v>265</v>
      </c>
      <c r="C308" s="18" t="s">
        <v>248</v>
      </c>
      <c r="D308" s="17">
        <v>0</v>
      </c>
      <c r="E308" s="17">
        <v>0</v>
      </c>
      <c r="F308" s="15">
        <v>0</v>
      </c>
      <c r="G308" s="25"/>
      <c r="H308" s="67" t="s">
        <v>6</v>
      </c>
    </row>
    <row r="309" spans="1:8" s="73" customFormat="1" ht="31.5" customHeight="1" x14ac:dyDescent="0.25">
      <c r="A309" s="74" t="s">
        <v>264</v>
      </c>
      <c r="B309" s="76" t="s">
        <v>263</v>
      </c>
      <c r="C309" s="18" t="s">
        <v>248</v>
      </c>
      <c r="D309" s="17">
        <v>0</v>
      </c>
      <c r="E309" s="17">
        <v>0</v>
      </c>
      <c r="F309" s="15">
        <v>0</v>
      </c>
      <c r="G309" s="25" t="s">
        <v>6</v>
      </c>
      <c r="H309" s="67" t="s">
        <v>6</v>
      </c>
    </row>
    <row r="310" spans="1:8" s="73" customFormat="1" ht="15.75" customHeight="1" x14ac:dyDescent="0.25">
      <c r="A310" s="74" t="s">
        <v>262</v>
      </c>
      <c r="B310" s="71" t="s">
        <v>261</v>
      </c>
      <c r="C310" s="18" t="s">
        <v>248</v>
      </c>
      <c r="D310" s="17">
        <v>0</v>
      </c>
      <c r="E310" s="17">
        <v>0</v>
      </c>
      <c r="F310" s="68" t="s">
        <v>6</v>
      </c>
      <c r="G310" s="25" t="s">
        <v>6</v>
      </c>
      <c r="H310" s="67" t="s">
        <v>6</v>
      </c>
    </row>
    <row r="311" spans="1:8" s="70" customFormat="1" x14ac:dyDescent="0.25">
      <c r="A311" s="72" t="s">
        <v>260</v>
      </c>
      <c r="B311" s="75" t="s">
        <v>259</v>
      </c>
      <c r="C311" s="18" t="s">
        <v>248</v>
      </c>
      <c r="D311" s="17">
        <v>97.415616730591594</v>
      </c>
      <c r="E311" s="17">
        <v>98.045707574915596</v>
      </c>
      <c r="F311" s="67">
        <v>0.63009084432400186</v>
      </c>
      <c r="G311" s="25">
        <v>6.4680681134171103E-3</v>
      </c>
      <c r="H311" s="67"/>
    </row>
    <row r="312" spans="1:8" s="73" customFormat="1" ht="15.75" customHeight="1" x14ac:dyDescent="0.25">
      <c r="A312" s="74" t="s">
        <v>258</v>
      </c>
      <c r="B312" s="71" t="s">
        <v>257</v>
      </c>
      <c r="C312" s="18" t="s">
        <v>248</v>
      </c>
      <c r="D312" s="17">
        <v>0</v>
      </c>
      <c r="E312" s="17">
        <v>0</v>
      </c>
      <c r="F312" s="68" t="s">
        <v>6</v>
      </c>
      <c r="G312" s="25" t="s">
        <v>6</v>
      </c>
      <c r="H312" s="67" t="s">
        <v>6</v>
      </c>
    </row>
    <row r="313" spans="1:8" s="70" customFormat="1" x14ac:dyDescent="0.25">
      <c r="A313" s="72" t="s">
        <v>256</v>
      </c>
      <c r="B313" s="71" t="s">
        <v>255</v>
      </c>
      <c r="C313" s="18" t="s">
        <v>248</v>
      </c>
      <c r="D313" s="17">
        <v>0</v>
      </c>
      <c r="E313" s="17">
        <v>0</v>
      </c>
      <c r="F313" s="67" t="s">
        <v>6</v>
      </c>
      <c r="G313" s="25" t="s">
        <v>6</v>
      </c>
      <c r="H313" s="67"/>
    </row>
    <row r="314" spans="1:8" s="5" customFormat="1" ht="19.5" customHeight="1" x14ac:dyDescent="0.25">
      <c r="A314" s="32" t="s">
        <v>254</v>
      </c>
      <c r="B314" s="69" t="s">
        <v>253</v>
      </c>
      <c r="C314" s="18" t="s">
        <v>248</v>
      </c>
      <c r="D314" s="17">
        <v>0</v>
      </c>
      <c r="E314" s="17">
        <v>0</v>
      </c>
      <c r="F314" s="68" t="s">
        <v>6</v>
      </c>
      <c r="G314" s="68" t="s">
        <v>6</v>
      </c>
      <c r="H314" s="67" t="s">
        <v>6</v>
      </c>
    </row>
    <row r="315" spans="1:8" s="5" customFormat="1" ht="36.75" customHeight="1" x14ac:dyDescent="0.25">
      <c r="A315" s="32" t="s">
        <v>252</v>
      </c>
      <c r="B315" s="19" t="s">
        <v>251</v>
      </c>
      <c r="C315" s="18" t="s">
        <v>248</v>
      </c>
      <c r="D315" s="17">
        <v>0</v>
      </c>
      <c r="E315" s="17">
        <v>0</v>
      </c>
      <c r="F315" s="68" t="s">
        <v>6</v>
      </c>
      <c r="G315" s="68" t="s">
        <v>6</v>
      </c>
      <c r="H315" s="67" t="s">
        <v>6</v>
      </c>
    </row>
    <row r="316" spans="1:8" s="5" customFormat="1" ht="19.5" customHeight="1" x14ac:dyDescent="0.25">
      <c r="A316" s="32" t="s">
        <v>250</v>
      </c>
      <c r="B316" s="61" t="s">
        <v>60</v>
      </c>
      <c r="C316" s="18" t="s">
        <v>248</v>
      </c>
      <c r="D316" s="17">
        <v>0</v>
      </c>
      <c r="E316" s="17">
        <v>0</v>
      </c>
      <c r="F316" s="68" t="s">
        <v>6</v>
      </c>
      <c r="G316" s="68" t="s">
        <v>6</v>
      </c>
      <c r="H316" s="67" t="s">
        <v>6</v>
      </c>
    </row>
    <row r="317" spans="1:8" s="5" customFormat="1" ht="19.5" customHeight="1" x14ac:dyDescent="0.25">
      <c r="A317" s="32" t="s">
        <v>249</v>
      </c>
      <c r="B317" s="61" t="s">
        <v>58</v>
      </c>
      <c r="C317" s="18" t="s">
        <v>248</v>
      </c>
      <c r="D317" s="17">
        <v>0</v>
      </c>
      <c r="E317" s="17">
        <v>0</v>
      </c>
      <c r="F317" s="68" t="s">
        <v>6</v>
      </c>
      <c r="G317" s="68" t="s">
        <v>6</v>
      </c>
      <c r="H317" s="67" t="s">
        <v>6</v>
      </c>
    </row>
    <row r="318" spans="1:8" s="62" customFormat="1" ht="15.6" customHeight="1" x14ac:dyDescent="0.25">
      <c r="A318" s="66" t="s">
        <v>247</v>
      </c>
      <c r="B318" s="66"/>
      <c r="C318" s="66"/>
      <c r="D318" s="65"/>
      <c r="E318" s="65"/>
      <c r="F318" s="64"/>
      <c r="G318" s="63"/>
      <c r="H318" s="63"/>
    </row>
    <row r="319" spans="1:8" s="28" customFormat="1" ht="31.5" customHeight="1" x14ac:dyDescent="0.25">
      <c r="A319" s="30" t="s">
        <v>246</v>
      </c>
      <c r="B319" s="29" t="s">
        <v>245</v>
      </c>
      <c r="C319" s="23" t="s">
        <v>6</v>
      </c>
      <c r="D319" s="17">
        <v>0</v>
      </c>
      <c r="E319" s="17">
        <v>0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2" t="s">
        <v>244</v>
      </c>
      <c r="B320" s="24" t="s">
        <v>243</v>
      </c>
      <c r="C320" s="18" t="s">
        <v>168</v>
      </c>
      <c r="D320" s="17">
        <v>0</v>
      </c>
      <c r="E320" s="17">
        <v>0</v>
      </c>
      <c r="F320" s="16">
        <v>0</v>
      </c>
      <c r="G320" s="16" t="s">
        <v>6</v>
      </c>
      <c r="H320" s="15" t="s">
        <v>6</v>
      </c>
    </row>
    <row r="321" spans="1:8" ht="15.75" customHeight="1" x14ac:dyDescent="0.25">
      <c r="A321" s="32" t="s">
        <v>242</v>
      </c>
      <c r="B321" s="24" t="s">
        <v>241</v>
      </c>
      <c r="C321" s="18" t="s">
        <v>183</v>
      </c>
      <c r="D321" s="17">
        <v>0</v>
      </c>
      <c r="E321" s="17">
        <v>0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2" t="s">
        <v>240</v>
      </c>
      <c r="B322" s="24" t="s">
        <v>239</v>
      </c>
      <c r="C322" s="18" t="s">
        <v>168</v>
      </c>
      <c r="D322" s="17">
        <v>0</v>
      </c>
      <c r="E322" s="17">
        <v>0</v>
      </c>
      <c r="F322" s="16">
        <v>0</v>
      </c>
      <c r="G322" s="16" t="s">
        <v>6</v>
      </c>
      <c r="H322" s="15" t="s">
        <v>6</v>
      </c>
    </row>
    <row r="323" spans="1:8" ht="15.75" customHeight="1" x14ac:dyDescent="0.25">
      <c r="A323" s="32" t="s">
        <v>238</v>
      </c>
      <c r="B323" s="24" t="s">
        <v>237</v>
      </c>
      <c r="C323" s="18" t="s">
        <v>183</v>
      </c>
      <c r="D323" s="17">
        <v>0</v>
      </c>
      <c r="E323" s="17">
        <v>0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2" t="s">
        <v>236</v>
      </c>
      <c r="B324" s="24" t="s">
        <v>235</v>
      </c>
      <c r="C324" s="18" t="s">
        <v>161</v>
      </c>
      <c r="D324" s="17">
        <v>0</v>
      </c>
      <c r="E324" s="17">
        <v>0</v>
      </c>
      <c r="F324" s="16">
        <v>0</v>
      </c>
      <c r="G324" s="16" t="s">
        <v>6</v>
      </c>
      <c r="H324" s="15" t="s">
        <v>6</v>
      </c>
    </row>
    <row r="325" spans="1:8" ht="15.75" customHeight="1" x14ac:dyDescent="0.25">
      <c r="A325" s="32" t="s">
        <v>234</v>
      </c>
      <c r="B325" s="24" t="s">
        <v>233</v>
      </c>
      <c r="C325" s="23" t="s">
        <v>6</v>
      </c>
      <c r="D325" s="17">
        <v>0</v>
      </c>
      <c r="E325" s="17">
        <v>0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2" t="s">
        <v>232</v>
      </c>
      <c r="B326" s="19" t="s">
        <v>218</v>
      </c>
      <c r="C326" s="18" t="s">
        <v>161</v>
      </c>
      <c r="D326" s="17">
        <v>0</v>
      </c>
      <c r="E326" s="17">
        <v>0</v>
      </c>
      <c r="F326" s="16">
        <v>0</v>
      </c>
      <c r="G326" s="16" t="s">
        <v>6</v>
      </c>
      <c r="H326" s="15" t="s">
        <v>6</v>
      </c>
    </row>
    <row r="327" spans="1:8" ht="15.75" customHeight="1" x14ac:dyDescent="0.25">
      <c r="A327" s="32" t="s">
        <v>231</v>
      </c>
      <c r="B327" s="19" t="s">
        <v>214</v>
      </c>
      <c r="C327" s="18" t="s">
        <v>213</v>
      </c>
      <c r="D327" s="17">
        <v>0</v>
      </c>
      <c r="E327" s="17">
        <v>0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2" t="s">
        <v>230</v>
      </c>
      <c r="B328" s="24" t="s">
        <v>229</v>
      </c>
      <c r="C328" s="23" t="s">
        <v>6</v>
      </c>
      <c r="D328" s="17">
        <v>0</v>
      </c>
      <c r="E328" s="17">
        <v>0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2" t="s">
        <v>228</v>
      </c>
      <c r="B329" s="19" t="s">
        <v>218</v>
      </c>
      <c r="C329" s="18" t="s">
        <v>161</v>
      </c>
      <c r="D329" s="17">
        <v>0</v>
      </c>
      <c r="E329" s="1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2" t="s">
        <v>227</v>
      </c>
      <c r="B330" s="19" t="s">
        <v>216</v>
      </c>
      <c r="C330" s="18" t="s">
        <v>168</v>
      </c>
      <c r="D330" s="17">
        <v>0</v>
      </c>
      <c r="E330" s="1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2" t="s">
        <v>226</v>
      </c>
      <c r="B331" s="19" t="s">
        <v>214</v>
      </c>
      <c r="C331" s="18" t="s">
        <v>213</v>
      </c>
      <c r="D331" s="17">
        <v>0</v>
      </c>
      <c r="E331" s="17">
        <v>0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2" t="s">
        <v>225</v>
      </c>
      <c r="B332" s="24" t="s">
        <v>224</v>
      </c>
      <c r="C332" s="23" t="s">
        <v>6</v>
      </c>
      <c r="D332" s="17">
        <v>0</v>
      </c>
      <c r="E332" s="17">
        <v>0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2" t="s">
        <v>223</v>
      </c>
      <c r="B333" s="19" t="s">
        <v>218</v>
      </c>
      <c r="C333" s="18" t="s">
        <v>161</v>
      </c>
      <c r="D333" s="17">
        <v>0</v>
      </c>
      <c r="E333" s="1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2" t="s">
        <v>222</v>
      </c>
      <c r="B334" s="19" t="s">
        <v>214</v>
      </c>
      <c r="C334" s="18" t="s">
        <v>213</v>
      </c>
      <c r="D334" s="17">
        <v>0</v>
      </c>
      <c r="E334" s="17">
        <v>0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2" t="s">
        <v>221</v>
      </c>
      <c r="B335" s="24" t="s">
        <v>220</v>
      </c>
      <c r="C335" s="23" t="s">
        <v>6</v>
      </c>
      <c r="D335" s="17">
        <v>0</v>
      </c>
      <c r="E335" s="17">
        <v>0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2" t="s">
        <v>219</v>
      </c>
      <c r="B336" s="19" t="s">
        <v>218</v>
      </c>
      <c r="C336" s="18" t="s">
        <v>161</v>
      </c>
      <c r="D336" s="17">
        <v>0</v>
      </c>
      <c r="E336" s="1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2" t="s">
        <v>217</v>
      </c>
      <c r="B337" s="19" t="s">
        <v>216</v>
      </c>
      <c r="C337" s="18" t="s">
        <v>168</v>
      </c>
      <c r="D337" s="17">
        <v>0</v>
      </c>
      <c r="E337" s="1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2" t="s">
        <v>215</v>
      </c>
      <c r="B338" s="19" t="s">
        <v>214</v>
      </c>
      <c r="C338" s="18" t="s">
        <v>213</v>
      </c>
      <c r="D338" s="17">
        <v>0</v>
      </c>
      <c r="E338" s="17">
        <v>0</v>
      </c>
      <c r="F338" s="16" t="s">
        <v>6</v>
      </c>
      <c r="G338" s="16" t="s">
        <v>6</v>
      </c>
      <c r="H338" s="15" t="s">
        <v>6</v>
      </c>
    </row>
    <row r="339" spans="1:8" s="28" customFormat="1" x14ac:dyDescent="0.25">
      <c r="A339" s="30" t="s">
        <v>212</v>
      </c>
      <c r="B339" s="29" t="s">
        <v>211</v>
      </c>
      <c r="C339" s="23" t="s">
        <v>6</v>
      </c>
      <c r="D339" s="17">
        <v>0</v>
      </c>
      <c r="E339" s="17">
        <v>0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2" t="s">
        <v>210</v>
      </c>
      <c r="B340" s="24" t="s">
        <v>209</v>
      </c>
      <c r="C340" s="18" t="s">
        <v>161</v>
      </c>
      <c r="D340" s="17">
        <v>4336.5573198002739</v>
      </c>
      <c r="E340" s="17">
        <v>4450.5789569999997</v>
      </c>
      <c r="F340" s="15">
        <v>114.02163719972577</v>
      </c>
      <c r="G340" s="25">
        <v>2.6293123505854454E-2</v>
      </c>
      <c r="H340" s="15"/>
    </row>
    <row r="341" spans="1:8" ht="31.5" x14ac:dyDescent="0.25">
      <c r="A341" s="32" t="s">
        <v>208</v>
      </c>
      <c r="B341" s="19" t="s">
        <v>207</v>
      </c>
      <c r="C341" s="18" t="s">
        <v>161</v>
      </c>
      <c r="D341" s="17">
        <v>0</v>
      </c>
      <c r="E341" s="17">
        <v>4450.5789569999997</v>
      </c>
      <c r="F341" s="15">
        <v>4450.5789569999997</v>
      </c>
      <c r="G341" s="25" t="s">
        <v>6</v>
      </c>
      <c r="H341" s="15"/>
    </row>
    <row r="342" spans="1:8" x14ac:dyDescent="0.25">
      <c r="A342" s="32" t="s">
        <v>206</v>
      </c>
      <c r="B342" s="61" t="s">
        <v>197</v>
      </c>
      <c r="C342" s="18" t="s">
        <v>161</v>
      </c>
      <c r="D342" s="17">
        <v>0</v>
      </c>
      <c r="E342" s="17">
        <v>1080.641938</v>
      </c>
      <c r="F342" s="15">
        <v>1080.641938</v>
      </c>
      <c r="G342" s="25" t="s">
        <v>6</v>
      </c>
      <c r="H342" s="15"/>
    </row>
    <row r="343" spans="1:8" x14ac:dyDescent="0.25">
      <c r="A343" s="32" t="s">
        <v>205</v>
      </c>
      <c r="B343" s="61" t="s">
        <v>195</v>
      </c>
      <c r="C343" s="18" t="s">
        <v>161</v>
      </c>
      <c r="D343" s="17">
        <v>0</v>
      </c>
      <c r="E343" s="17">
        <v>3369.937019</v>
      </c>
      <c r="F343" s="15">
        <v>3369.937019</v>
      </c>
      <c r="G343" s="25" t="s">
        <v>6</v>
      </c>
      <c r="H343" s="15"/>
    </row>
    <row r="344" spans="1:8" x14ac:dyDescent="0.25">
      <c r="A344" s="32" t="s">
        <v>204</v>
      </c>
      <c r="B344" s="24" t="s">
        <v>203</v>
      </c>
      <c r="C344" s="18" t="s">
        <v>161</v>
      </c>
      <c r="D344" s="17">
        <v>299.8998161414105</v>
      </c>
      <c r="E344" s="17">
        <v>276.95024400000011</v>
      </c>
      <c r="F344" s="15">
        <v>-22.949572141410385</v>
      </c>
      <c r="G344" s="25">
        <v>-7.652412874634465E-2</v>
      </c>
      <c r="H344" s="15"/>
    </row>
    <row r="345" spans="1:8" x14ac:dyDescent="0.25">
      <c r="A345" s="32" t="s">
        <v>202</v>
      </c>
      <c r="B345" s="24" t="s">
        <v>201</v>
      </c>
      <c r="C345" s="18" t="s">
        <v>168</v>
      </c>
      <c r="D345" s="17">
        <v>135.49600035502442</v>
      </c>
      <c r="E345" s="17">
        <v>139.8835</v>
      </c>
      <c r="F345" s="15">
        <v>4.387499644975577</v>
      </c>
      <c r="G345" s="25">
        <v>3.2381026993265644E-2</v>
      </c>
      <c r="H345" s="15"/>
    </row>
    <row r="346" spans="1:8" ht="31.5" customHeight="1" x14ac:dyDescent="0.25">
      <c r="A346" s="32" t="s">
        <v>200</v>
      </c>
      <c r="B346" s="19" t="s">
        <v>199</v>
      </c>
      <c r="C346" s="18" t="s">
        <v>168</v>
      </c>
      <c r="D346" s="17">
        <v>0</v>
      </c>
      <c r="E346" s="17">
        <v>139.8835</v>
      </c>
      <c r="F346" s="15">
        <v>139.8835</v>
      </c>
      <c r="G346" s="25" t="s">
        <v>6</v>
      </c>
      <c r="H346" s="15"/>
    </row>
    <row r="347" spans="1:8" ht="15.75" customHeight="1" x14ac:dyDescent="0.25">
      <c r="A347" s="32" t="s">
        <v>198</v>
      </c>
      <c r="B347" s="61" t="s">
        <v>197</v>
      </c>
      <c r="C347" s="18" t="s">
        <v>168</v>
      </c>
      <c r="D347" s="17">
        <v>0</v>
      </c>
      <c r="E347" s="17">
        <v>1.8249999999999997</v>
      </c>
      <c r="F347" s="15">
        <v>1.8249999999999997</v>
      </c>
      <c r="G347" s="25" t="s">
        <v>6</v>
      </c>
      <c r="H347" s="15"/>
    </row>
    <row r="348" spans="1:8" ht="15.75" customHeight="1" x14ac:dyDescent="0.25">
      <c r="A348" s="32" t="s">
        <v>196</v>
      </c>
      <c r="B348" s="61" t="s">
        <v>195</v>
      </c>
      <c r="C348" s="18" t="s">
        <v>168</v>
      </c>
      <c r="D348" s="17">
        <v>0</v>
      </c>
      <c r="E348" s="17">
        <v>138.05850000000001</v>
      </c>
      <c r="F348" s="15">
        <v>138.05850000000001</v>
      </c>
      <c r="G348" s="25" t="s">
        <v>6</v>
      </c>
      <c r="H348" s="15"/>
    </row>
    <row r="349" spans="1:8" x14ac:dyDescent="0.25">
      <c r="A349" s="32" t="s">
        <v>194</v>
      </c>
      <c r="B349" s="24" t="s">
        <v>193</v>
      </c>
      <c r="C349" s="18" t="s">
        <v>192</v>
      </c>
      <c r="D349" s="17">
        <v>235893.53744499999</v>
      </c>
      <c r="E349" s="17">
        <v>237916.06</v>
      </c>
      <c r="F349" s="15">
        <v>2022.5225550000032</v>
      </c>
      <c r="G349" s="25">
        <v>8.5738786102674252E-3</v>
      </c>
      <c r="H349" s="15"/>
    </row>
    <row r="350" spans="1:8" ht="31.5" x14ac:dyDescent="0.25">
      <c r="A350" s="32" t="s">
        <v>191</v>
      </c>
      <c r="B350" s="24" t="s">
        <v>190</v>
      </c>
      <c r="C350" s="18" t="s">
        <v>7</v>
      </c>
      <c r="D350" s="17">
        <v>4893.40900087109</v>
      </c>
      <c r="E350" s="17">
        <v>5195.0359561400019</v>
      </c>
      <c r="F350" s="15">
        <v>301.62695526891184</v>
      </c>
      <c r="G350" s="25">
        <v>6.1639432799346701E-2</v>
      </c>
      <c r="H350" s="15"/>
    </row>
    <row r="351" spans="1:8" s="28" customFormat="1" x14ac:dyDescent="0.25">
      <c r="A351" s="30" t="s">
        <v>189</v>
      </c>
      <c r="B351" s="29" t="s">
        <v>188</v>
      </c>
      <c r="C351" s="23" t="s">
        <v>6</v>
      </c>
      <c r="D351" s="17">
        <v>0</v>
      </c>
      <c r="E351" s="17">
        <v>0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2" t="s">
        <v>187</v>
      </c>
      <c r="B352" s="24" t="s">
        <v>186</v>
      </c>
      <c r="C352" s="18" t="s">
        <v>161</v>
      </c>
      <c r="D352" s="17">
        <v>0</v>
      </c>
      <c r="E352" s="17">
        <v>0</v>
      </c>
      <c r="F352" s="15">
        <v>0</v>
      </c>
      <c r="G352" s="25" t="s">
        <v>6</v>
      </c>
      <c r="H352" s="15"/>
    </row>
    <row r="353" spans="1:8" ht="15.75" customHeight="1" x14ac:dyDescent="0.25">
      <c r="A353" s="32" t="s">
        <v>185</v>
      </c>
      <c r="B353" s="24" t="s">
        <v>184</v>
      </c>
      <c r="C353" s="18" t="s">
        <v>183</v>
      </c>
      <c r="D353" s="17">
        <v>0</v>
      </c>
      <c r="E353" s="17">
        <v>0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2" t="s">
        <v>182</v>
      </c>
      <c r="B354" s="24" t="s">
        <v>181</v>
      </c>
      <c r="C354" s="18" t="s">
        <v>7</v>
      </c>
      <c r="D354" s="17">
        <v>0</v>
      </c>
      <c r="E354" s="17">
        <v>0</v>
      </c>
      <c r="F354" s="15">
        <v>0</v>
      </c>
      <c r="G354" s="25" t="s">
        <v>6</v>
      </c>
      <c r="H354" s="15"/>
    </row>
    <row r="355" spans="1:8" ht="31.5" customHeight="1" x14ac:dyDescent="0.25">
      <c r="A355" s="32" t="s">
        <v>180</v>
      </c>
      <c r="B355" s="24" t="s">
        <v>179</v>
      </c>
      <c r="C355" s="18" t="s">
        <v>7</v>
      </c>
      <c r="D355" s="17">
        <v>0</v>
      </c>
      <c r="E355" s="17">
        <v>0</v>
      </c>
      <c r="F355" s="16" t="s">
        <v>6</v>
      </c>
      <c r="G355" s="16" t="s">
        <v>6</v>
      </c>
      <c r="H355" s="15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3" t="s">
        <v>6</v>
      </c>
      <c r="D356" s="17">
        <v>0</v>
      </c>
      <c r="E356" s="17">
        <v>0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2" t="s">
        <v>176</v>
      </c>
      <c r="B357" s="24" t="s">
        <v>175</v>
      </c>
      <c r="C357" s="18" t="s">
        <v>168</v>
      </c>
      <c r="D357" s="17">
        <v>0</v>
      </c>
      <c r="E357" s="17">
        <v>0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2" t="s">
        <v>174</v>
      </c>
      <c r="B358" s="19" t="s">
        <v>173</v>
      </c>
      <c r="C358" s="18" t="s">
        <v>168</v>
      </c>
      <c r="D358" s="17">
        <v>0</v>
      </c>
      <c r="E358" s="17">
        <v>0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2" t="s">
        <v>172</v>
      </c>
      <c r="B359" s="19" t="s">
        <v>171</v>
      </c>
      <c r="C359" s="18" t="s">
        <v>168</v>
      </c>
      <c r="D359" s="17">
        <v>0</v>
      </c>
      <c r="E359" s="17">
        <v>0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2" t="s">
        <v>170</v>
      </c>
      <c r="B360" s="19" t="s">
        <v>169</v>
      </c>
      <c r="C360" s="18" t="s">
        <v>168</v>
      </c>
      <c r="D360" s="17">
        <v>0</v>
      </c>
      <c r="E360" s="17">
        <v>0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2" t="s">
        <v>167</v>
      </c>
      <c r="B361" s="24" t="s">
        <v>166</v>
      </c>
      <c r="C361" s="18" t="s">
        <v>161</v>
      </c>
      <c r="D361" s="17">
        <v>0</v>
      </c>
      <c r="E361" s="17">
        <v>0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2" t="s">
        <v>165</v>
      </c>
      <c r="B362" s="19" t="s">
        <v>164</v>
      </c>
      <c r="C362" s="18" t="s">
        <v>161</v>
      </c>
      <c r="D362" s="17">
        <v>0</v>
      </c>
      <c r="E362" s="17">
        <v>0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2" t="s">
        <v>163</v>
      </c>
      <c r="B363" s="19" t="s">
        <v>162</v>
      </c>
      <c r="C363" s="18" t="s">
        <v>161</v>
      </c>
      <c r="D363" s="17">
        <v>0</v>
      </c>
      <c r="E363" s="17">
        <v>0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2" t="s">
        <v>160</v>
      </c>
      <c r="B364" s="24" t="s">
        <v>159</v>
      </c>
      <c r="C364" s="18" t="s">
        <v>7</v>
      </c>
      <c r="D364" s="17">
        <v>0</v>
      </c>
      <c r="E364" s="17">
        <v>0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2" t="s">
        <v>158</v>
      </c>
      <c r="B365" s="19" t="s">
        <v>157</v>
      </c>
      <c r="C365" s="18" t="s">
        <v>7</v>
      </c>
      <c r="D365" s="17">
        <v>0</v>
      </c>
      <c r="E365" s="17">
        <v>0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2" t="s">
        <v>156</v>
      </c>
      <c r="B366" s="19" t="s">
        <v>58</v>
      </c>
      <c r="C366" s="18" t="s">
        <v>7</v>
      </c>
      <c r="D366" s="17">
        <v>0</v>
      </c>
      <c r="E366" s="17">
        <v>0</v>
      </c>
      <c r="F366" s="16" t="s">
        <v>6</v>
      </c>
      <c r="G366" s="16" t="s">
        <v>6</v>
      </c>
      <c r="H366" s="15" t="s">
        <v>6</v>
      </c>
    </row>
    <row r="367" spans="1:8" s="28" customFormat="1" x14ac:dyDescent="0.25">
      <c r="A367" s="30" t="s">
        <v>155</v>
      </c>
      <c r="B367" s="29" t="s">
        <v>154</v>
      </c>
      <c r="C367" s="23" t="s">
        <v>153</v>
      </c>
      <c r="D367" s="17">
        <v>2552.25</v>
      </c>
      <c r="E367" s="17">
        <v>2398.0050000000001</v>
      </c>
      <c r="F367" s="21">
        <v>-154.24499999999989</v>
      </c>
      <c r="G367" s="27">
        <v>-6.0434910373200076E-2</v>
      </c>
      <c r="H367" s="60"/>
    </row>
    <row r="368" spans="1:8" s="54" customFormat="1" ht="32.25" customHeight="1" x14ac:dyDescent="0.3">
      <c r="A368" s="59"/>
      <c r="B368" s="58" t="s">
        <v>152</v>
      </c>
      <c r="C368" s="57"/>
      <c r="D368" s="56"/>
      <c r="E368" s="56"/>
      <c r="F368" s="55"/>
    </row>
    <row r="369" spans="1:8" ht="0.75" customHeight="1" x14ac:dyDescent="0.25">
      <c r="A369" s="53"/>
      <c r="B369" s="53"/>
      <c r="C369" s="52"/>
      <c r="D369" s="51"/>
      <c r="E369" s="51"/>
      <c r="F369" s="51"/>
      <c r="G369" s="50"/>
      <c r="H369" s="50"/>
    </row>
    <row r="370" spans="1:8" s="49" customFormat="1" ht="36" customHeight="1" x14ac:dyDescent="0.2">
      <c r="A370" s="125" t="s">
        <v>151</v>
      </c>
      <c r="B370" s="126" t="s">
        <v>150</v>
      </c>
      <c r="C370" s="113" t="s">
        <v>149</v>
      </c>
      <c r="D370" s="124" t="s">
        <v>699</v>
      </c>
      <c r="E370" s="124"/>
      <c r="F370" s="122" t="s">
        <v>148</v>
      </c>
      <c r="G370" s="123"/>
      <c r="H370" s="122" t="s">
        <v>147</v>
      </c>
    </row>
    <row r="371" spans="1:8" s="45" customFormat="1" ht="58.5" customHeight="1" x14ac:dyDescent="0.2">
      <c r="A371" s="125"/>
      <c r="B371" s="126"/>
      <c r="C371" s="113"/>
      <c r="D371" s="48" t="s">
        <v>146</v>
      </c>
      <c r="E371" s="48" t="s">
        <v>145</v>
      </c>
      <c r="F371" s="47" t="s">
        <v>144</v>
      </c>
      <c r="G371" s="46" t="s">
        <v>143</v>
      </c>
      <c r="H371" s="123"/>
    </row>
    <row r="372" spans="1:8" s="39" customFormat="1" x14ac:dyDescent="0.25">
      <c r="A372" s="42">
        <v>1</v>
      </c>
      <c r="B372" s="43">
        <v>2</v>
      </c>
      <c r="C372" s="44">
        <v>3</v>
      </c>
      <c r="D372" s="43">
        <v>4</v>
      </c>
      <c r="E372" s="42">
        <v>5</v>
      </c>
      <c r="F372" s="40">
        <v>6</v>
      </c>
      <c r="G372" s="41">
        <v>7</v>
      </c>
      <c r="H372" s="40">
        <v>8</v>
      </c>
    </row>
    <row r="373" spans="1:8" s="28" customFormat="1" ht="30.75" customHeight="1" x14ac:dyDescent="0.25">
      <c r="A373" s="110" t="s">
        <v>142</v>
      </c>
      <c r="B373" s="110"/>
      <c r="C373" s="23" t="s">
        <v>7</v>
      </c>
      <c r="D373" s="26">
        <v>1358.0758129465</v>
      </c>
      <c r="E373" s="26">
        <v>1240.4118957000001</v>
      </c>
      <c r="F373" s="21">
        <v>-117.66391724649998</v>
      </c>
      <c r="G373" s="27">
        <v>-8.6640168483094263E-2</v>
      </c>
      <c r="H373" s="34" t="s">
        <v>700</v>
      </c>
    </row>
    <row r="374" spans="1:8" s="28" customFormat="1" ht="15.75" customHeight="1" x14ac:dyDescent="0.25">
      <c r="A374" s="30" t="s">
        <v>141</v>
      </c>
      <c r="B374" s="35" t="s">
        <v>140</v>
      </c>
      <c r="C374" s="23" t="s">
        <v>7</v>
      </c>
      <c r="D374" s="26">
        <v>848.87466151649994</v>
      </c>
      <c r="E374" s="26">
        <v>848.09035169000003</v>
      </c>
      <c r="F374" s="21">
        <v>-0.7843098264999071</v>
      </c>
      <c r="G374" s="27">
        <v>-9.2394067352505392E-4</v>
      </c>
      <c r="H374" s="34"/>
    </row>
    <row r="375" spans="1:8" ht="15.75" customHeight="1" x14ac:dyDescent="0.25">
      <c r="A375" s="30" t="s">
        <v>139</v>
      </c>
      <c r="B375" s="36" t="s">
        <v>138</v>
      </c>
      <c r="C375" s="23" t="s">
        <v>7</v>
      </c>
      <c r="D375" s="26">
        <v>208.98995205000003</v>
      </c>
      <c r="E375" s="26">
        <v>174.60418527400006</v>
      </c>
      <c r="F375" s="15">
        <v>-34.385766775999969</v>
      </c>
      <c r="G375" s="25">
        <v>-0.16453311003092297</v>
      </c>
      <c r="H375" s="31"/>
    </row>
    <row r="376" spans="1:8" ht="31.5" customHeight="1" x14ac:dyDescent="0.25">
      <c r="A376" s="32" t="s">
        <v>137</v>
      </c>
      <c r="B376" s="19" t="s">
        <v>136</v>
      </c>
      <c r="C376" s="18" t="s">
        <v>7</v>
      </c>
      <c r="D376" s="26">
        <v>208.98995205000003</v>
      </c>
      <c r="E376" s="26">
        <v>174.60418527400006</v>
      </c>
      <c r="F376" s="15">
        <v>-34.385766775999969</v>
      </c>
      <c r="G376" s="25">
        <v>-0.16453311003092297</v>
      </c>
      <c r="H376" s="31"/>
    </row>
    <row r="377" spans="1:8" ht="15.75" customHeight="1" x14ac:dyDescent="0.25">
      <c r="A377" s="32" t="s">
        <v>135</v>
      </c>
      <c r="B377" s="33" t="s">
        <v>134</v>
      </c>
      <c r="C377" s="18" t="s">
        <v>7</v>
      </c>
      <c r="D377" s="17">
        <v>0</v>
      </c>
      <c r="E377" s="17">
        <v>0</v>
      </c>
      <c r="F377" s="16" t="s">
        <v>6</v>
      </c>
      <c r="G377" s="16" t="s">
        <v>6</v>
      </c>
      <c r="H377" s="15" t="s">
        <v>6</v>
      </c>
    </row>
    <row r="378" spans="1:8" ht="31.5" customHeight="1" x14ac:dyDescent="0.25">
      <c r="A378" s="32" t="s">
        <v>133</v>
      </c>
      <c r="B378" s="38" t="s">
        <v>78</v>
      </c>
      <c r="C378" s="18" t="s">
        <v>7</v>
      </c>
      <c r="D378" s="17" t="s">
        <v>6</v>
      </c>
      <c r="E378" s="17"/>
      <c r="F378" s="16" t="s">
        <v>6</v>
      </c>
      <c r="G378" s="16" t="s">
        <v>6</v>
      </c>
      <c r="H378" s="15" t="s">
        <v>6</v>
      </c>
    </row>
    <row r="379" spans="1:8" ht="31.5" customHeight="1" x14ac:dyDescent="0.25">
      <c r="A379" s="32" t="s">
        <v>132</v>
      </c>
      <c r="B379" s="38" t="s">
        <v>76</v>
      </c>
      <c r="C379" s="18" t="s">
        <v>7</v>
      </c>
      <c r="D379" s="17" t="s">
        <v>6</v>
      </c>
      <c r="E379" s="17"/>
      <c r="F379" s="16" t="s">
        <v>6</v>
      </c>
      <c r="G379" s="16" t="s">
        <v>6</v>
      </c>
      <c r="H379" s="15" t="s">
        <v>6</v>
      </c>
    </row>
    <row r="380" spans="1:8" ht="31.5" customHeight="1" x14ac:dyDescent="0.25">
      <c r="A380" s="32" t="s">
        <v>131</v>
      </c>
      <c r="B380" s="38" t="s">
        <v>74</v>
      </c>
      <c r="C380" s="18" t="s">
        <v>7</v>
      </c>
      <c r="D380" s="17">
        <v>0</v>
      </c>
      <c r="E380" s="17"/>
      <c r="F380" s="16" t="s">
        <v>6</v>
      </c>
      <c r="G380" s="16" t="s">
        <v>6</v>
      </c>
      <c r="H380" s="15" t="s">
        <v>6</v>
      </c>
    </row>
    <row r="381" spans="1:8" ht="15.75" customHeight="1" x14ac:dyDescent="0.25">
      <c r="A381" s="32" t="s">
        <v>130</v>
      </c>
      <c r="B381" s="33" t="s">
        <v>129</v>
      </c>
      <c r="C381" s="18" t="s">
        <v>7</v>
      </c>
      <c r="D381" s="17">
        <v>0</v>
      </c>
      <c r="E381" s="17"/>
      <c r="F381" s="16" t="s">
        <v>6</v>
      </c>
      <c r="G381" s="16" t="s">
        <v>6</v>
      </c>
      <c r="H381" s="15" t="s">
        <v>6</v>
      </c>
    </row>
    <row r="382" spans="1:8" ht="15.75" customHeight="1" x14ac:dyDescent="0.25">
      <c r="A382" s="32" t="s">
        <v>128</v>
      </c>
      <c r="B382" s="33" t="s">
        <v>127</v>
      </c>
      <c r="C382" s="18" t="s">
        <v>7</v>
      </c>
      <c r="D382" s="17">
        <v>0</v>
      </c>
      <c r="E382" s="26">
        <v>0</v>
      </c>
      <c r="F382" s="15">
        <v>0</v>
      </c>
      <c r="G382" s="25" t="s">
        <v>6</v>
      </c>
      <c r="H382" s="31"/>
    </row>
    <row r="383" spans="1:8" ht="15.75" customHeight="1" x14ac:dyDescent="0.25">
      <c r="A383" s="32" t="s">
        <v>126</v>
      </c>
      <c r="B383" s="33" t="s">
        <v>125</v>
      </c>
      <c r="C383" s="18" t="s">
        <v>7</v>
      </c>
      <c r="D383" s="17">
        <v>0</v>
      </c>
      <c r="E383" s="17"/>
      <c r="F383" s="16" t="s">
        <v>6</v>
      </c>
      <c r="G383" s="16" t="s">
        <v>6</v>
      </c>
      <c r="H383" s="15" t="s">
        <v>6</v>
      </c>
    </row>
    <row r="384" spans="1:8" ht="15.75" customHeight="1" x14ac:dyDescent="0.25">
      <c r="A384" s="32" t="s">
        <v>124</v>
      </c>
      <c r="B384" s="33" t="s">
        <v>123</v>
      </c>
      <c r="C384" s="18" t="s">
        <v>7</v>
      </c>
      <c r="D384" s="26">
        <v>208.98995205000003</v>
      </c>
      <c r="E384" s="26">
        <v>174.60418527400006</v>
      </c>
      <c r="F384" s="15">
        <v>-34.385766775999969</v>
      </c>
      <c r="G384" s="25">
        <v>-0.16453311003092297</v>
      </c>
      <c r="H384" s="31"/>
    </row>
    <row r="385" spans="1:8" ht="31.5" customHeight="1" x14ac:dyDescent="0.25">
      <c r="A385" s="32" t="s">
        <v>122</v>
      </c>
      <c r="B385" s="38" t="s">
        <v>121</v>
      </c>
      <c r="C385" s="18" t="s">
        <v>7</v>
      </c>
      <c r="D385" s="17">
        <v>0</v>
      </c>
      <c r="E385" s="17"/>
      <c r="F385" s="16" t="s">
        <v>6</v>
      </c>
      <c r="G385" s="16" t="s">
        <v>6</v>
      </c>
      <c r="H385" s="15" t="s">
        <v>6</v>
      </c>
    </row>
    <row r="386" spans="1:8" ht="15.75" customHeight="1" x14ac:dyDescent="0.25">
      <c r="A386" s="32" t="s">
        <v>120</v>
      </c>
      <c r="B386" s="38" t="s">
        <v>116</v>
      </c>
      <c r="C386" s="18" t="s">
        <v>7</v>
      </c>
      <c r="D386" s="17">
        <v>0</v>
      </c>
      <c r="E386" s="17"/>
      <c r="F386" s="16" t="s">
        <v>6</v>
      </c>
      <c r="G386" s="16" t="s">
        <v>6</v>
      </c>
      <c r="H386" s="15" t="s">
        <v>6</v>
      </c>
    </row>
    <row r="387" spans="1:8" ht="15.75" customHeight="1" x14ac:dyDescent="0.25">
      <c r="A387" s="32" t="s">
        <v>119</v>
      </c>
      <c r="B387" s="38" t="s">
        <v>118</v>
      </c>
      <c r="C387" s="18" t="s">
        <v>7</v>
      </c>
      <c r="D387" s="17">
        <v>208.98995205000003</v>
      </c>
      <c r="E387" s="26">
        <v>174.60418527400006</v>
      </c>
      <c r="F387" s="15">
        <v>-34.385766775999969</v>
      </c>
      <c r="G387" s="25">
        <v>-0.16453311003092297</v>
      </c>
      <c r="H387" s="31"/>
    </row>
    <row r="388" spans="1:8" ht="15.75" customHeight="1" x14ac:dyDescent="0.25">
      <c r="A388" s="32" t="s">
        <v>117</v>
      </c>
      <c r="B388" s="38" t="s">
        <v>116</v>
      </c>
      <c r="C388" s="18" t="s">
        <v>7</v>
      </c>
      <c r="D388" s="17">
        <v>202.99739589000001</v>
      </c>
      <c r="E388" s="26">
        <v>169.01799753000006</v>
      </c>
      <c r="F388" s="15">
        <v>-33.979398359999948</v>
      </c>
      <c r="G388" s="25">
        <v>-0.16738834609687636</v>
      </c>
      <c r="H388" s="31"/>
    </row>
    <row r="389" spans="1:8" ht="15.75" customHeight="1" x14ac:dyDescent="0.25">
      <c r="A389" s="32" t="s">
        <v>115</v>
      </c>
      <c r="B389" s="33" t="s">
        <v>114</v>
      </c>
      <c r="C389" s="18" t="s">
        <v>7</v>
      </c>
      <c r="D389" s="26">
        <v>0</v>
      </c>
      <c r="E389" s="26"/>
      <c r="F389" s="16" t="s">
        <v>6</v>
      </c>
      <c r="G389" s="16" t="s">
        <v>6</v>
      </c>
      <c r="H389" s="15" t="s">
        <v>6</v>
      </c>
    </row>
    <row r="390" spans="1:8" ht="15.75" customHeight="1" x14ac:dyDescent="0.25">
      <c r="A390" s="32" t="s">
        <v>113</v>
      </c>
      <c r="B390" s="33" t="s">
        <v>64</v>
      </c>
      <c r="C390" s="18" t="s">
        <v>7</v>
      </c>
      <c r="D390" s="17">
        <v>0</v>
      </c>
      <c r="E390" s="17"/>
      <c r="F390" s="16" t="s">
        <v>6</v>
      </c>
      <c r="G390" s="16" t="s">
        <v>6</v>
      </c>
      <c r="H390" s="15" t="s">
        <v>6</v>
      </c>
    </row>
    <row r="391" spans="1:8" ht="31.5" customHeight="1" x14ac:dyDescent="0.25">
      <c r="A391" s="32" t="s">
        <v>112</v>
      </c>
      <c r="B391" s="33" t="s">
        <v>111</v>
      </c>
      <c r="C391" s="18" t="s">
        <v>7</v>
      </c>
      <c r="D391" s="17">
        <v>0</v>
      </c>
      <c r="E391" s="17"/>
      <c r="F391" s="16" t="s">
        <v>6</v>
      </c>
      <c r="G391" s="16" t="s">
        <v>6</v>
      </c>
      <c r="H391" s="15" t="s">
        <v>6</v>
      </c>
    </row>
    <row r="392" spans="1:8" ht="18" customHeight="1" x14ac:dyDescent="0.25">
      <c r="A392" s="32" t="s">
        <v>110</v>
      </c>
      <c r="B392" s="38" t="s">
        <v>60</v>
      </c>
      <c r="C392" s="18" t="s">
        <v>7</v>
      </c>
      <c r="D392" s="17" t="s">
        <v>6</v>
      </c>
      <c r="E392" s="17"/>
      <c r="F392" s="16" t="s">
        <v>6</v>
      </c>
      <c r="G392" s="16" t="s">
        <v>6</v>
      </c>
      <c r="H392" s="15" t="s">
        <v>6</v>
      </c>
    </row>
    <row r="393" spans="1:8" ht="18" customHeight="1" x14ac:dyDescent="0.25">
      <c r="A393" s="32" t="s">
        <v>109</v>
      </c>
      <c r="B393" s="37" t="s">
        <v>58</v>
      </c>
      <c r="C393" s="18" t="s">
        <v>7</v>
      </c>
      <c r="D393" s="17" t="s">
        <v>6</v>
      </c>
      <c r="E393" s="17"/>
      <c r="F393" s="16" t="s">
        <v>6</v>
      </c>
      <c r="G393" s="16" t="s">
        <v>6</v>
      </c>
      <c r="H393" s="15" t="s">
        <v>6</v>
      </c>
    </row>
    <row r="394" spans="1:8" ht="31.5" customHeight="1" x14ac:dyDescent="0.25">
      <c r="A394" s="32" t="s">
        <v>108</v>
      </c>
      <c r="B394" s="19" t="s">
        <v>107</v>
      </c>
      <c r="C394" s="18" t="s">
        <v>7</v>
      </c>
      <c r="D394" s="17">
        <v>0</v>
      </c>
      <c r="E394" s="17"/>
      <c r="F394" s="16" t="s">
        <v>6</v>
      </c>
      <c r="G394" s="16" t="s">
        <v>6</v>
      </c>
      <c r="H394" s="15" t="s">
        <v>6</v>
      </c>
    </row>
    <row r="395" spans="1:8" ht="31.5" customHeight="1" x14ac:dyDescent="0.25">
      <c r="A395" s="32" t="s">
        <v>106</v>
      </c>
      <c r="B395" s="33" t="s">
        <v>78</v>
      </c>
      <c r="C395" s="18" t="s">
        <v>7</v>
      </c>
      <c r="D395" s="17">
        <v>0</v>
      </c>
      <c r="E395" s="17"/>
      <c r="F395" s="16">
        <v>0</v>
      </c>
      <c r="G395" s="16"/>
      <c r="H395" s="15" t="s">
        <v>6</v>
      </c>
    </row>
    <row r="396" spans="1:8" ht="31.5" customHeight="1" x14ac:dyDescent="0.25">
      <c r="A396" s="32" t="s">
        <v>105</v>
      </c>
      <c r="B396" s="33" t="s">
        <v>76</v>
      </c>
      <c r="C396" s="18" t="s">
        <v>7</v>
      </c>
      <c r="D396" s="17">
        <v>0</v>
      </c>
      <c r="E396" s="17"/>
      <c r="F396" s="16">
        <v>0</v>
      </c>
      <c r="G396" s="16"/>
      <c r="H396" s="15" t="s">
        <v>6</v>
      </c>
    </row>
    <row r="397" spans="1:8" ht="31.5" customHeight="1" x14ac:dyDescent="0.25">
      <c r="A397" s="32" t="s">
        <v>104</v>
      </c>
      <c r="B397" s="33" t="s">
        <v>74</v>
      </c>
      <c r="C397" s="18" t="s">
        <v>7</v>
      </c>
      <c r="D397" s="17">
        <v>0</v>
      </c>
      <c r="E397" s="17"/>
      <c r="F397" s="16" t="s">
        <v>6</v>
      </c>
      <c r="G397" s="16" t="s">
        <v>6</v>
      </c>
      <c r="H397" s="15" t="s">
        <v>6</v>
      </c>
    </row>
    <row r="398" spans="1:8" ht="15.75" customHeight="1" x14ac:dyDescent="0.25">
      <c r="A398" s="32" t="s">
        <v>103</v>
      </c>
      <c r="B398" s="19" t="s">
        <v>102</v>
      </c>
      <c r="C398" s="18" t="s">
        <v>7</v>
      </c>
      <c r="D398" s="17">
        <v>0</v>
      </c>
      <c r="E398" s="26">
        <v>0</v>
      </c>
      <c r="F398" s="15">
        <v>0</v>
      </c>
      <c r="G398" s="25" t="s">
        <v>6</v>
      </c>
      <c r="H398" s="31"/>
    </row>
    <row r="399" spans="1:8" ht="15.75" customHeight="1" x14ac:dyDescent="0.25">
      <c r="A399" s="30" t="s">
        <v>101</v>
      </c>
      <c r="B399" s="36" t="s">
        <v>100</v>
      </c>
      <c r="C399" s="23" t="s">
        <v>7</v>
      </c>
      <c r="D399" s="26">
        <v>429.11253013650031</v>
      </c>
      <c r="E399" s="26">
        <v>467.72136332599996</v>
      </c>
      <c r="F399" s="15">
        <v>38.608833189499649</v>
      </c>
      <c r="G399" s="25">
        <v>8.9973679345178317E-2</v>
      </c>
      <c r="H399" s="31"/>
    </row>
    <row r="400" spans="1:8" ht="15.75" customHeight="1" x14ac:dyDescent="0.25">
      <c r="A400" s="32" t="s">
        <v>99</v>
      </c>
      <c r="B400" s="19" t="s">
        <v>98</v>
      </c>
      <c r="C400" s="18" t="s">
        <v>7</v>
      </c>
      <c r="D400" s="26">
        <v>429.11253013650031</v>
      </c>
      <c r="E400" s="26">
        <v>467.72136332599996</v>
      </c>
      <c r="F400" s="15">
        <v>38.608833189499649</v>
      </c>
      <c r="G400" s="25">
        <v>8.9973679345178317E-2</v>
      </c>
      <c r="H400" s="31"/>
    </row>
    <row r="401" spans="1:8" ht="15.75" customHeight="1" x14ac:dyDescent="0.25">
      <c r="A401" s="32" t="s">
        <v>97</v>
      </c>
      <c r="B401" s="33" t="s">
        <v>80</v>
      </c>
      <c r="C401" s="18" t="s">
        <v>7</v>
      </c>
      <c r="D401" s="17">
        <v>0</v>
      </c>
      <c r="E401" s="17">
        <v>0</v>
      </c>
      <c r="F401" s="16">
        <v>0</v>
      </c>
      <c r="G401" s="16" t="s">
        <v>6</v>
      </c>
      <c r="H401" s="15" t="s">
        <v>6</v>
      </c>
    </row>
    <row r="402" spans="1:8" ht="31.5" customHeight="1" x14ac:dyDescent="0.25">
      <c r="A402" s="32" t="s">
        <v>96</v>
      </c>
      <c r="B402" s="33" t="s">
        <v>78</v>
      </c>
      <c r="C402" s="18" t="s">
        <v>7</v>
      </c>
      <c r="D402" s="17">
        <v>0</v>
      </c>
      <c r="E402" s="17"/>
      <c r="F402" s="16">
        <v>0</v>
      </c>
      <c r="G402" s="16"/>
      <c r="H402" s="15" t="s">
        <v>6</v>
      </c>
    </row>
    <row r="403" spans="1:8" ht="31.5" customHeight="1" x14ac:dyDescent="0.25">
      <c r="A403" s="32" t="s">
        <v>95</v>
      </c>
      <c r="B403" s="33" t="s">
        <v>76</v>
      </c>
      <c r="C403" s="18" t="s">
        <v>7</v>
      </c>
      <c r="D403" s="17">
        <v>0</v>
      </c>
      <c r="E403" s="17"/>
      <c r="F403" s="16">
        <v>0</v>
      </c>
      <c r="G403" s="16"/>
      <c r="H403" s="15" t="s">
        <v>6</v>
      </c>
    </row>
    <row r="404" spans="1:8" ht="31.5" customHeight="1" x14ac:dyDescent="0.25">
      <c r="A404" s="32" t="s">
        <v>94</v>
      </c>
      <c r="B404" s="33" t="s">
        <v>74</v>
      </c>
      <c r="C404" s="18" t="s">
        <v>7</v>
      </c>
      <c r="D404" s="17">
        <v>0</v>
      </c>
      <c r="E404" s="17"/>
      <c r="F404" s="16">
        <v>0</v>
      </c>
      <c r="G404" s="16" t="s">
        <v>6</v>
      </c>
      <c r="H404" s="15" t="s">
        <v>6</v>
      </c>
    </row>
    <row r="405" spans="1:8" ht="15.75" customHeight="1" x14ac:dyDescent="0.25">
      <c r="A405" s="32" t="s">
        <v>93</v>
      </c>
      <c r="B405" s="33" t="s">
        <v>72</v>
      </c>
      <c r="C405" s="18" t="s">
        <v>7</v>
      </c>
      <c r="D405" s="17">
        <v>0</v>
      </c>
      <c r="E405" s="17"/>
      <c r="F405" s="16" t="s">
        <v>6</v>
      </c>
      <c r="G405" s="16" t="s">
        <v>6</v>
      </c>
      <c r="H405" s="15" t="s">
        <v>6</v>
      </c>
    </row>
    <row r="406" spans="1:8" ht="15.75" customHeight="1" x14ac:dyDescent="0.25">
      <c r="A406" s="32" t="s">
        <v>92</v>
      </c>
      <c r="B406" s="33" t="s">
        <v>70</v>
      </c>
      <c r="C406" s="18" t="s">
        <v>7</v>
      </c>
      <c r="D406" s="17">
        <v>429.11253013650031</v>
      </c>
      <c r="E406" s="26">
        <v>467.72136332599996</v>
      </c>
      <c r="F406" s="15">
        <v>38.608833189499649</v>
      </c>
      <c r="G406" s="25">
        <v>8.9973679345178317E-2</v>
      </c>
      <c r="H406" s="31"/>
    </row>
    <row r="407" spans="1:8" ht="15.75" customHeight="1" x14ac:dyDescent="0.25">
      <c r="A407" s="32" t="s">
        <v>91</v>
      </c>
      <c r="B407" s="33" t="s">
        <v>68</v>
      </c>
      <c r="C407" s="18" t="s">
        <v>7</v>
      </c>
      <c r="D407" s="17">
        <v>0</v>
      </c>
      <c r="E407" s="17"/>
      <c r="F407" s="16" t="s">
        <v>6</v>
      </c>
      <c r="G407" s="16" t="s">
        <v>6</v>
      </c>
      <c r="H407" s="15" t="s">
        <v>6</v>
      </c>
    </row>
    <row r="408" spans="1:8" ht="15.75" customHeight="1" x14ac:dyDescent="0.25">
      <c r="A408" s="32" t="s">
        <v>90</v>
      </c>
      <c r="B408" s="33" t="s">
        <v>66</v>
      </c>
      <c r="C408" s="18" t="s">
        <v>7</v>
      </c>
      <c r="D408" s="17">
        <v>0</v>
      </c>
      <c r="E408" s="17"/>
      <c r="F408" s="16" t="s">
        <v>6</v>
      </c>
      <c r="G408" s="16" t="s">
        <v>6</v>
      </c>
      <c r="H408" s="15" t="s">
        <v>6</v>
      </c>
    </row>
    <row r="409" spans="1:8" ht="15.75" customHeight="1" x14ac:dyDescent="0.25">
      <c r="A409" s="32" t="s">
        <v>89</v>
      </c>
      <c r="B409" s="33" t="s">
        <v>64</v>
      </c>
      <c r="C409" s="18" t="s">
        <v>7</v>
      </c>
      <c r="D409" s="17">
        <v>0</v>
      </c>
      <c r="E409" s="17"/>
      <c r="F409" s="16" t="s">
        <v>6</v>
      </c>
      <c r="G409" s="16" t="s">
        <v>6</v>
      </c>
      <c r="H409" s="15" t="s">
        <v>6</v>
      </c>
    </row>
    <row r="410" spans="1:8" ht="31.5" customHeight="1" x14ac:dyDescent="0.25">
      <c r="A410" s="32" t="s">
        <v>88</v>
      </c>
      <c r="B410" s="33" t="s">
        <v>62</v>
      </c>
      <c r="C410" s="18" t="s">
        <v>7</v>
      </c>
      <c r="D410" s="17">
        <v>0</v>
      </c>
      <c r="E410" s="17"/>
      <c r="F410" s="16" t="s">
        <v>6</v>
      </c>
      <c r="G410" s="16" t="s">
        <v>6</v>
      </c>
      <c r="H410" s="15" t="s">
        <v>6</v>
      </c>
    </row>
    <row r="411" spans="1:8" ht="15.75" customHeight="1" x14ac:dyDescent="0.25">
      <c r="A411" s="32" t="s">
        <v>87</v>
      </c>
      <c r="B411" s="38" t="s">
        <v>60</v>
      </c>
      <c r="C411" s="18" t="s">
        <v>7</v>
      </c>
      <c r="D411" s="17" t="s">
        <v>6</v>
      </c>
      <c r="E411" s="17"/>
      <c r="F411" s="16" t="s">
        <v>6</v>
      </c>
      <c r="G411" s="16" t="s">
        <v>6</v>
      </c>
      <c r="H411" s="15" t="s">
        <v>6</v>
      </c>
    </row>
    <row r="412" spans="1:8" ht="15.75" customHeight="1" x14ac:dyDescent="0.25">
      <c r="A412" s="32" t="s">
        <v>86</v>
      </c>
      <c r="B412" s="37" t="s">
        <v>58</v>
      </c>
      <c r="C412" s="18" t="s">
        <v>7</v>
      </c>
      <c r="D412" s="17" t="s">
        <v>6</v>
      </c>
      <c r="E412" s="17"/>
      <c r="F412" s="16" t="s">
        <v>6</v>
      </c>
      <c r="G412" s="16" t="s">
        <v>6</v>
      </c>
      <c r="H412" s="15" t="s">
        <v>6</v>
      </c>
    </row>
    <row r="413" spans="1:8" ht="15.75" customHeight="1" x14ac:dyDescent="0.25">
      <c r="A413" s="32" t="s">
        <v>85</v>
      </c>
      <c r="B413" s="19" t="s">
        <v>84</v>
      </c>
      <c r="C413" s="18" t="s">
        <v>7</v>
      </c>
      <c r="D413" s="17">
        <v>0</v>
      </c>
      <c r="E413" s="26">
        <v>0</v>
      </c>
      <c r="F413" s="15">
        <v>0</v>
      </c>
      <c r="G413" s="25" t="s">
        <v>6</v>
      </c>
      <c r="H413" s="31"/>
    </row>
    <row r="414" spans="1:8" ht="15.75" customHeight="1" x14ac:dyDescent="0.25">
      <c r="A414" s="32" t="s">
        <v>83</v>
      </c>
      <c r="B414" s="19" t="s">
        <v>82</v>
      </c>
      <c r="C414" s="18" t="s">
        <v>7</v>
      </c>
      <c r="D414" s="26">
        <v>0</v>
      </c>
      <c r="E414" s="26">
        <v>0</v>
      </c>
      <c r="F414" s="15">
        <v>0</v>
      </c>
      <c r="G414" s="25" t="s">
        <v>6</v>
      </c>
      <c r="H414" s="31"/>
    </row>
    <row r="415" spans="1:8" ht="15.75" customHeight="1" x14ac:dyDescent="0.25">
      <c r="A415" s="32" t="s">
        <v>81</v>
      </c>
      <c r="B415" s="33" t="s">
        <v>80</v>
      </c>
      <c r="C415" s="18" t="s">
        <v>7</v>
      </c>
      <c r="D415" s="17">
        <v>0</v>
      </c>
      <c r="E415" s="17">
        <v>0</v>
      </c>
      <c r="F415" s="16" t="s">
        <v>6</v>
      </c>
      <c r="G415" s="16" t="s">
        <v>6</v>
      </c>
      <c r="H415" s="15" t="s">
        <v>6</v>
      </c>
    </row>
    <row r="416" spans="1:8" ht="31.5" customHeight="1" x14ac:dyDescent="0.25">
      <c r="A416" s="32" t="s">
        <v>79</v>
      </c>
      <c r="B416" s="33" t="s">
        <v>78</v>
      </c>
      <c r="C416" s="18" t="s">
        <v>7</v>
      </c>
      <c r="D416" s="17">
        <v>0</v>
      </c>
      <c r="E416" s="17"/>
      <c r="F416" s="16">
        <v>0</v>
      </c>
      <c r="G416" s="16"/>
      <c r="H416" s="15" t="s">
        <v>6</v>
      </c>
    </row>
    <row r="417" spans="1:8" ht="31.5" customHeight="1" x14ac:dyDescent="0.25">
      <c r="A417" s="32" t="s">
        <v>77</v>
      </c>
      <c r="B417" s="33" t="s">
        <v>76</v>
      </c>
      <c r="C417" s="18" t="s">
        <v>7</v>
      </c>
      <c r="D417" s="17">
        <v>0</v>
      </c>
      <c r="E417" s="17"/>
      <c r="F417" s="16">
        <v>0</v>
      </c>
      <c r="G417" s="16"/>
      <c r="H417" s="15" t="s">
        <v>6</v>
      </c>
    </row>
    <row r="418" spans="1:8" ht="31.5" customHeight="1" x14ac:dyDescent="0.25">
      <c r="A418" s="32" t="s">
        <v>75</v>
      </c>
      <c r="B418" s="33" t="s">
        <v>74</v>
      </c>
      <c r="C418" s="18" t="s">
        <v>7</v>
      </c>
      <c r="D418" s="17">
        <v>0</v>
      </c>
      <c r="E418" s="17"/>
      <c r="F418" s="16" t="s">
        <v>6</v>
      </c>
      <c r="G418" s="16" t="s">
        <v>6</v>
      </c>
      <c r="H418" s="15" t="s">
        <v>6</v>
      </c>
    </row>
    <row r="419" spans="1:8" ht="15.75" customHeight="1" x14ac:dyDescent="0.25">
      <c r="A419" s="32" t="s">
        <v>73</v>
      </c>
      <c r="B419" s="33" t="s">
        <v>72</v>
      </c>
      <c r="C419" s="18" t="s">
        <v>7</v>
      </c>
      <c r="D419" s="17">
        <v>0</v>
      </c>
      <c r="E419" s="17"/>
      <c r="F419" s="16" t="s">
        <v>6</v>
      </c>
      <c r="G419" s="16" t="s">
        <v>6</v>
      </c>
      <c r="H419" s="15" t="s">
        <v>6</v>
      </c>
    </row>
    <row r="420" spans="1:8" ht="15.75" customHeight="1" x14ac:dyDescent="0.25">
      <c r="A420" s="32" t="s">
        <v>71</v>
      </c>
      <c r="B420" s="33" t="s">
        <v>70</v>
      </c>
      <c r="C420" s="18" t="s">
        <v>7</v>
      </c>
      <c r="D420" s="17">
        <v>0</v>
      </c>
      <c r="E420" s="26">
        <v>0</v>
      </c>
      <c r="F420" s="15">
        <v>0</v>
      </c>
      <c r="G420" s="25" t="s">
        <v>6</v>
      </c>
      <c r="H420" s="31"/>
    </row>
    <row r="421" spans="1:8" ht="15.75" customHeight="1" x14ac:dyDescent="0.25">
      <c r="A421" s="32" t="s">
        <v>69</v>
      </c>
      <c r="B421" s="33" t="s">
        <v>68</v>
      </c>
      <c r="C421" s="18" t="s">
        <v>7</v>
      </c>
      <c r="D421" s="17">
        <v>0</v>
      </c>
      <c r="E421" s="17"/>
      <c r="F421" s="16" t="s">
        <v>6</v>
      </c>
      <c r="G421" s="16" t="s">
        <v>6</v>
      </c>
      <c r="H421" s="15" t="s">
        <v>6</v>
      </c>
    </row>
    <row r="422" spans="1:8" ht="15.75" customHeight="1" x14ac:dyDescent="0.25">
      <c r="A422" s="32" t="s">
        <v>67</v>
      </c>
      <c r="B422" s="33" t="s">
        <v>66</v>
      </c>
      <c r="C422" s="18" t="s">
        <v>7</v>
      </c>
      <c r="D422" s="17">
        <v>0</v>
      </c>
      <c r="E422" s="17"/>
      <c r="F422" s="16" t="s">
        <v>6</v>
      </c>
      <c r="G422" s="16" t="s">
        <v>6</v>
      </c>
      <c r="H422" s="15" t="s">
        <v>6</v>
      </c>
    </row>
    <row r="423" spans="1:8" ht="15.75" customHeight="1" x14ac:dyDescent="0.25">
      <c r="A423" s="32" t="s">
        <v>65</v>
      </c>
      <c r="B423" s="33" t="s">
        <v>64</v>
      </c>
      <c r="C423" s="18" t="s">
        <v>7</v>
      </c>
      <c r="D423" s="17">
        <v>0</v>
      </c>
      <c r="E423" s="17"/>
      <c r="F423" s="16" t="s">
        <v>6</v>
      </c>
      <c r="G423" s="16" t="s">
        <v>6</v>
      </c>
      <c r="H423" s="15" t="s">
        <v>6</v>
      </c>
    </row>
    <row r="424" spans="1:8" ht="31.5" customHeight="1" x14ac:dyDescent="0.25">
      <c r="A424" s="32" t="s">
        <v>63</v>
      </c>
      <c r="B424" s="33" t="s">
        <v>62</v>
      </c>
      <c r="C424" s="18" t="s">
        <v>7</v>
      </c>
      <c r="D424" s="17">
        <v>0</v>
      </c>
      <c r="E424" s="17"/>
      <c r="F424" s="16" t="s">
        <v>6</v>
      </c>
      <c r="G424" s="16" t="s">
        <v>6</v>
      </c>
      <c r="H424" s="15" t="s">
        <v>6</v>
      </c>
    </row>
    <row r="425" spans="1:8" ht="15.75" customHeight="1" x14ac:dyDescent="0.25">
      <c r="A425" s="32" t="s">
        <v>61</v>
      </c>
      <c r="B425" s="37" t="s">
        <v>60</v>
      </c>
      <c r="C425" s="18" t="s">
        <v>7</v>
      </c>
      <c r="D425" s="17" t="s">
        <v>6</v>
      </c>
      <c r="E425" s="17"/>
      <c r="F425" s="16" t="s">
        <v>6</v>
      </c>
      <c r="G425" s="16" t="s">
        <v>6</v>
      </c>
      <c r="H425" s="15" t="s">
        <v>6</v>
      </c>
    </row>
    <row r="426" spans="1:8" ht="15.75" customHeight="1" x14ac:dyDescent="0.25">
      <c r="A426" s="32" t="s">
        <v>59</v>
      </c>
      <c r="B426" s="37" t="s">
        <v>58</v>
      </c>
      <c r="C426" s="18" t="s">
        <v>7</v>
      </c>
      <c r="D426" s="17" t="s">
        <v>6</v>
      </c>
      <c r="E426" s="17"/>
      <c r="F426" s="16" t="s">
        <v>6</v>
      </c>
      <c r="G426" s="16" t="s">
        <v>6</v>
      </c>
      <c r="H426" s="15" t="s">
        <v>6</v>
      </c>
    </row>
    <row r="427" spans="1:8" ht="15.75" customHeight="1" x14ac:dyDescent="0.25">
      <c r="A427" s="30" t="s">
        <v>57</v>
      </c>
      <c r="B427" s="36" t="s">
        <v>56</v>
      </c>
      <c r="C427" s="23" t="s">
        <v>7</v>
      </c>
      <c r="D427" s="17">
        <v>2.1881991199995809</v>
      </c>
      <c r="E427" s="26">
        <v>0</v>
      </c>
      <c r="F427" s="15">
        <v>-2.1881991199995809</v>
      </c>
      <c r="G427" s="25">
        <v>-1</v>
      </c>
      <c r="H427" s="31"/>
    </row>
    <row r="428" spans="1:8" ht="15.75" customHeight="1" x14ac:dyDescent="0.25">
      <c r="A428" s="30" t="s">
        <v>55</v>
      </c>
      <c r="B428" s="36" t="s">
        <v>54</v>
      </c>
      <c r="C428" s="23" t="s">
        <v>7</v>
      </c>
      <c r="D428" s="17">
        <v>208.58398021000002</v>
      </c>
      <c r="E428" s="26">
        <v>205.76480309000002</v>
      </c>
      <c r="F428" s="21">
        <v>-2.8191771200000062</v>
      </c>
      <c r="G428" s="27">
        <v>-1.351578926225154E-2</v>
      </c>
      <c r="H428" s="34"/>
    </row>
    <row r="429" spans="1:8" ht="15.75" customHeight="1" x14ac:dyDescent="0.25">
      <c r="A429" s="32" t="s">
        <v>53</v>
      </c>
      <c r="B429" s="19" t="s">
        <v>52</v>
      </c>
      <c r="C429" s="18" t="s">
        <v>7</v>
      </c>
      <c r="D429" s="17">
        <v>0</v>
      </c>
      <c r="E429" s="17">
        <v>0</v>
      </c>
      <c r="F429" s="16" t="s">
        <v>6</v>
      </c>
      <c r="G429" s="16" t="s">
        <v>6</v>
      </c>
      <c r="H429" s="15" t="s">
        <v>6</v>
      </c>
    </row>
    <row r="430" spans="1:8" ht="15.75" customHeight="1" x14ac:dyDescent="0.25">
      <c r="A430" s="32" t="s">
        <v>51</v>
      </c>
      <c r="B430" s="19" t="s">
        <v>50</v>
      </c>
      <c r="C430" s="18" t="s">
        <v>7</v>
      </c>
      <c r="D430" s="17">
        <v>0</v>
      </c>
      <c r="E430" s="17"/>
      <c r="F430" s="16" t="s">
        <v>6</v>
      </c>
      <c r="G430" s="16" t="s">
        <v>6</v>
      </c>
      <c r="H430" s="15" t="s">
        <v>6</v>
      </c>
    </row>
    <row r="431" spans="1:8" s="28" customFormat="1" ht="15.75" customHeight="1" x14ac:dyDescent="0.25">
      <c r="A431" s="30" t="s">
        <v>49</v>
      </c>
      <c r="B431" s="35" t="s">
        <v>48</v>
      </c>
      <c r="C431" s="23" t="s">
        <v>7</v>
      </c>
      <c r="D431" s="26">
        <v>509.20115143000004</v>
      </c>
      <c r="E431" s="26">
        <v>392.32154400999997</v>
      </c>
      <c r="F431" s="21">
        <v>-116.87960742000007</v>
      </c>
      <c r="G431" s="27">
        <v>-0.2295352378755717</v>
      </c>
      <c r="H431" s="34"/>
    </row>
    <row r="432" spans="1:8" ht="15.75" customHeight="1" x14ac:dyDescent="0.25">
      <c r="A432" s="32" t="s">
        <v>47</v>
      </c>
      <c r="B432" s="24" t="s">
        <v>46</v>
      </c>
      <c r="C432" s="18" t="s">
        <v>7</v>
      </c>
      <c r="D432" s="17">
        <v>509.20115143000004</v>
      </c>
      <c r="E432" s="26">
        <v>392.32154400999997</v>
      </c>
      <c r="F432" s="15">
        <v>-116.87960742000007</v>
      </c>
      <c r="G432" s="25">
        <v>-0.2295352378755717</v>
      </c>
      <c r="H432" s="31" t="s">
        <v>700</v>
      </c>
    </row>
    <row r="433" spans="1:8" ht="15.75" customHeight="1" x14ac:dyDescent="0.25">
      <c r="A433" s="32" t="s">
        <v>45</v>
      </c>
      <c r="B433" s="24" t="s">
        <v>44</v>
      </c>
      <c r="C433" s="18" t="s">
        <v>7</v>
      </c>
      <c r="D433" s="17">
        <v>0</v>
      </c>
      <c r="E433" s="26">
        <v>0</v>
      </c>
      <c r="F433" s="15">
        <v>0</v>
      </c>
      <c r="G433" s="25" t="s">
        <v>6</v>
      </c>
      <c r="H433" s="31"/>
    </row>
    <row r="434" spans="1:8" ht="15.75" customHeight="1" x14ac:dyDescent="0.25">
      <c r="A434" s="32" t="s">
        <v>43</v>
      </c>
      <c r="B434" s="24" t="s">
        <v>42</v>
      </c>
      <c r="C434" s="18" t="s">
        <v>7</v>
      </c>
      <c r="D434" s="17">
        <v>0</v>
      </c>
      <c r="E434" s="17"/>
      <c r="F434" s="16" t="s">
        <v>6</v>
      </c>
      <c r="G434" s="16" t="s">
        <v>6</v>
      </c>
      <c r="H434" s="15" t="s">
        <v>6</v>
      </c>
    </row>
    <row r="435" spans="1:8" ht="15.75" customHeight="1" x14ac:dyDescent="0.25">
      <c r="A435" s="32" t="s">
        <v>41</v>
      </c>
      <c r="B435" s="24" t="s">
        <v>40</v>
      </c>
      <c r="C435" s="18" t="s">
        <v>7</v>
      </c>
      <c r="D435" s="17">
        <v>0</v>
      </c>
      <c r="E435" s="17">
        <v>0</v>
      </c>
      <c r="F435" s="16" t="s">
        <v>6</v>
      </c>
      <c r="G435" s="16" t="s">
        <v>6</v>
      </c>
      <c r="H435" s="15" t="s">
        <v>6</v>
      </c>
    </row>
    <row r="436" spans="1:8" ht="15.75" customHeight="1" x14ac:dyDescent="0.25">
      <c r="A436" s="32" t="s">
        <v>39</v>
      </c>
      <c r="B436" s="24" t="s">
        <v>38</v>
      </c>
      <c r="C436" s="18" t="s">
        <v>7</v>
      </c>
      <c r="D436" s="17">
        <v>0</v>
      </c>
      <c r="E436" s="17">
        <v>0</v>
      </c>
      <c r="F436" s="16" t="s">
        <v>6</v>
      </c>
      <c r="G436" s="16" t="s">
        <v>6</v>
      </c>
      <c r="H436" s="15" t="s">
        <v>6</v>
      </c>
    </row>
    <row r="437" spans="1:8" ht="15.75" customHeight="1" x14ac:dyDescent="0.25">
      <c r="A437" s="32" t="s">
        <v>37</v>
      </c>
      <c r="B437" s="19" t="s">
        <v>36</v>
      </c>
      <c r="C437" s="18" t="s">
        <v>7</v>
      </c>
      <c r="D437" s="17">
        <v>0</v>
      </c>
      <c r="E437" s="17"/>
      <c r="F437" s="16" t="s">
        <v>6</v>
      </c>
      <c r="G437" s="16" t="s">
        <v>6</v>
      </c>
      <c r="H437" s="15" t="s">
        <v>6</v>
      </c>
    </row>
    <row r="438" spans="1:8" ht="31.5" customHeight="1" x14ac:dyDescent="0.25">
      <c r="A438" s="32" t="s">
        <v>35</v>
      </c>
      <c r="B438" s="33" t="s">
        <v>34</v>
      </c>
      <c r="C438" s="18" t="s">
        <v>7</v>
      </c>
      <c r="D438" s="17">
        <v>0</v>
      </c>
      <c r="E438" s="17"/>
      <c r="F438" s="16" t="s">
        <v>6</v>
      </c>
      <c r="G438" s="16" t="s">
        <v>6</v>
      </c>
      <c r="H438" s="15" t="s">
        <v>6</v>
      </c>
    </row>
    <row r="439" spans="1:8" ht="15.75" customHeight="1" x14ac:dyDescent="0.25">
      <c r="A439" s="32" t="s">
        <v>33</v>
      </c>
      <c r="B439" s="19" t="s">
        <v>32</v>
      </c>
      <c r="C439" s="18" t="s">
        <v>7</v>
      </c>
      <c r="D439" s="17">
        <v>0</v>
      </c>
      <c r="E439" s="17"/>
      <c r="F439" s="16" t="s">
        <v>6</v>
      </c>
      <c r="G439" s="16" t="s">
        <v>6</v>
      </c>
      <c r="H439" s="15" t="s">
        <v>6</v>
      </c>
    </row>
    <row r="440" spans="1:8" ht="31.5" customHeight="1" x14ac:dyDescent="0.25">
      <c r="A440" s="32" t="s">
        <v>31</v>
      </c>
      <c r="B440" s="33" t="s">
        <v>30</v>
      </c>
      <c r="C440" s="18" t="s">
        <v>7</v>
      </c>
      <c r="D440" s="17">
        <v>0</v>
      </c>
      <c r="E440" s="17"/>
      <c r="F440" s="16" t="s">
        <v>6</v>
      </c>
      <c r="G440" s="16" t="s">
        <v>6</v>
      </c>
      <c r="H440" s="15" t="s">
        <v>6</v>
      </c>
    </row>
    <row r="441" spans="1:8" ht="15.75" customHeight="1" x14ac:dyDescent="0.25">
      <c r="A441" s="32" t="s">
        <v>29</v>
      </c>
      <c r="B441" s="24" t="s">
        <v>28</v>
      </c>
      <c r="C441" s="18" t="s">
        <v>7</v>
      </c>
      <c r="D441" s="17">
        <v>0</v>
      </c>
      <c r="E441" s="17"/>
      <c r="F441" s="16" t="s">
        <v>6</v>
      </c>
      <c r="G441" s="16" t="s">
        <v>6</v>
      </c>
      <c r="H441" s="15" t="s">
        <v>6</v>
      </c>
    </row>
    <row r="442" spans="1:8" ht="15.75" customHeight="1" x14ac:dyDescent="0.25">
      <c r="A442" s="32" t="s">
        <v>27</v>
      </c>
      <c r="B442" s="24" t="s">
        <v>26</v>
      </c>
      <c r="C442" s="18" t="s">
        <v>7</v>
      </c>
      <c r="D442" s="17">
        <v>0</v>
      </c>
      <c r="E442" s="26">
        <v>0</v>
      </c>
      <c r="F442" s="15">
        <v>0</v>
      </c>
      <c r="G442" s="25" t="s">
        <v>6</v>
      </c>
      <c r="H442" s="31"/>
    </row>
    <row r="443" spans="1:8" s="28" customFormat="1" ht="15.75" customHeight="1" x14ac:dyDescent="0.25">
      <c r="A443" s="30" t="s">
        <v>25</v>
      </c>
      <c r="B443" s="29" t="s">
        <v>24</v>
      </c>
      <c r="C443" s="23" t="s">
        <v>6</v>
      </c>
      <c r="D443" s="23">
        <v>0</v>
      </c>
      <c r="E443" s="23" t="s">
        <v>6</v>
      </c>
      <c r="F443" s="22" t="s">
        <v>6</v>
      </c>
      <c r="G443" s="22" t="s">
        <v>6</v>
      </c>
      <c r="H443" s="34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17">
        <v>217.70463849999999</v>
      </c>
      <c r="E444" s="26">
        <v>318.85925385000002</v>
      </c>
      <c r="F444" s="21">
        <v>101.15461535000003</v>
      </c>
      <c r="G444" s="27">
        <v>0.46464152554103727</v>
      </c>
      <c r="H444" s="34" t="s">
        <v>695</v>
      </c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17">
        <v>0</v>
      </c>
      <c r="E445" s="26">
        <v>0</v>
      </c>
      <c r="F445" s="15">
        <v>0</v>
      </c>
      <c r="G445" s="25" t="s">
        <v>6</v>
      </c>
      <c r="H445" s="31"/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17">
        <v>211.71208234000002</v>
      </c>
      <c r="E446" s="26">
        <v>313.27306610600004</v>
      </c>
      <c r="F446" s="15">
        <v>101.56098376600002</v>
      </c>
      <c r="G446" s="25">
        <v>0.47971274309653089</v>
      </c>
      <c r="H446" s="31" t="s">
        <v>695</v>
      </c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17">
        <v>0</v>
      </c>
      <c r="E447" s="26">
        <v>0</v>
      </c>
      <c r="F447" s="15">
        <v>0</v>
      </c>
      <c r="G447" s="25" t="s">
        <v>6</v>
      </c>
      <c r="H447" s="31"/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>
        <v>0</v>
      </c>
      <c r="E448" s="23">
        <v>0</v>
      </c>
      <c r="F448" s="22" t="s">
        <v>6</v>
      </c>
      <c r="G448" s="22" t="s">
        <v>6</v>
      </c>
      <c r="H448" s="21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 t="s">
        <v>6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 t="s">
        <v>6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 t="s">
        <v>6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11" t="s">
        <v>4</v>
      </c>
      <c r="B455" s="111"/>
      <c r="C455" s="111"/>
      <c r="D455" s="111"/>
      <c r="E455" s="111"/>
      <c r="F455" s="13"/>
      <c r="G455" s="1"/>
      <c r="H455" s="1"/>
    </row>
    <row r="456" spans="1:8" ht="15.75" customHeight="1" x14ac:dyDescent="0.25">
      <c r="A456" s="111" t="s">
        <v>3</v>
      </c>
      <c r="B456" s="111"/>
      <c r="C456" s="111"/>
      <c r="D456" s="111"/>
      <c r="E456" s="111"/>
      <c r="F456" s="13"/>
      <c r="G456" s="1"/>
      <c r="H456" s="1"/>
    </row>
    <row r="457" spans="1:8" ht="15.75" customHeight="1" x14ac:dyDescent="0.25">
      <c r="A457" s="111" t="s">
        <v>2</v>
      </c>
      <c r="B457" s="111"/>
      <c r="C457" s="111"/>
      <c r="D457" s="111"/>
      <c r="E457" s="111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09" t="s">
        <v>0</v>
      </c>
      <c r="B459" s="109"/>
      <c r="C459" s="109"/>
      <c r="D459" s="109"/>
      <c r="E459" s="109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x14ac:dyDescent="0.25">
      <c r="G462" s="10"/>
      <c r="H462" s="9"/>
    </row>
    <row r="463" spans="1:8" x14ac:dyDescent="0.25">
      <c r="G463" s="10"/>
      <c r="H463" s="9"/>
    </row>
    <row r="464" spans="1:8" x14ac:dyDescent="0.25">
      <c r="G464" s="10"/>
      <c r="H464" s="9"/>
    </row>
    <row r="465" spans="7:8" x14ac:dyDescent="0.25">
      <c r="G465" s="10"/>
      <c r="H465" s="9"/>
    </row>
    <row r="466" spans="7:8" x14ac:dyDescent="0.25">
      <c r="G466" s="10"/>
      <c r="H466" s="9"/>
    </row>
  </sheetData>
  <mergeCells count="21">
    <mergeCell ref="C19:C20"/>
    <mergeCell ref="C370:C371"/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F370:G370"/>
    <mergeCell ref="H370:H371"/>
    <mergeCell ref="D370:E370"/>
    <mergeCell ref="A370:A371"/>
    <mergeCell ref="B370:B371"/>
    <mergeCell ref="A459:E459"/>
    <mergeCell ref="A373:B373"/>
    <mergeCell ref="A455:E455"/>
    <mergeCell ref="A456:E456"/>
    <mergeCell ref="A457:E457"/>
  </mergeCells>
  <conditionalFormatting sqref="D155:E158 D175:E175">
    <cfRule type="cellIs" dxfId="2" priority="3" operator="lessThan">
      <formula>0</formula>
    </cfRule>
  </conditionalFormatting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2020-03-26T05:53:48Z</dcterms:created>
  <dcterms:modified xsi:type="dcterms:W3CDTF">2023-03-24T12:14:23Z</dcterms:modified>
</cp:coreProperties>
</file>