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2 кв.2021\Портал Госуслуг к 08.2021\F0813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<sst xmlns="http://schemas.openxmlformats.org/spreadsheetml/2006/main" count="2193" uniqueCount="701">
  <si>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</si>
  <si>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</si>
  <si>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</si>
  <si>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</si>
  <si>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</si>
  <si>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</si>
  <si>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</si>
  <si>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</si>
  <si>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</si>
  <si>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</si>
  <si>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</si>
  <si>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</si>
  <si>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</si>
  <si>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</si>
  <si>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</si>
  <si>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</si>
  <si>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</si>
  <si>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</si>
  <si>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</si>
  <si>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</si>
  <si>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</si>
  <si>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</si>
  <si>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</si>
  <si>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</si>
  <si>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</si>
  <si>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</si>
  <si>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</si>
  <si>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</si>
  <si>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</si>
  <si>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</si>
  <si>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</si>
  <si>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</si>
  <si>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</si>
  <si>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</si>
  <si>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</si>
  <si>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</si>
  <si>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</si>
  <si>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</si>
  <si>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</si>
  <si>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</si>
  <si>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</si>
  <si>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</si>
  <si>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</si>
  <si>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</si>
  <si>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</si>
  <si>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</si>
  <si>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</si>
  <si>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</si>
  <si>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</si>
  <si>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</si>
  <si>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</si>
  <si>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</si>
  <si>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</si>
  <si>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</si>
  <si>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</si>
  <si>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</si>
  <si>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</si>
  <si>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</si>
  <si>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</si>
  <si>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</si>
  <si>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</si>
  <si>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</si>
  <si>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</si>
  <si>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</si>
  <si>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</si>
  <si>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</si>
  <si>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</si>
  <si>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</si>
  <si>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</si>
  <si>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</si>
  <si>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</si>
  <si>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</si>
  <si>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</si>
  <si>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</si>
  <si>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</si>
  <si>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</si>
  <si>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</si>
  <si>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</si>
  <si>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</si>
  <si>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</si>
  <si>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</si>
  <si>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</si>
  <si>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</si>
  <si>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</si>
  <si>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</si>
  <si>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</si>
  <si>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</si>
  <si>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</si>
  <si>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</si>
  <si>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</si>
  <si>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</si>
  <si>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</si>
  <si>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</si>
  <si>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</si>
  <si>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</si>
  <si>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</si>
  <si>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</si>
  <si>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</si>
  <si>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</si>
  <si>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</si>
  <si>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</si>
  <si>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</si>
  <si>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</si>
  <si>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</si>
  <si>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</si>
  <si>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</si>
  <si>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</si>
  <si>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</si>
  <si>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</si>
  <si>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</si>
  <si>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</si>
  <si>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</si>
  <si>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</si>
  <si>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</si>
  <si>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</si>
  <si>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</si>
  <si>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</si>
  <si>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</si>
  <si>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</si>
  <si>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</si>
  <si>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</si>
  <si>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</si>
  <si>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</si>
  <si>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</si>
  <si>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</si>
  <si>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</si>
  <si>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</si>
  <si>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</si>
  <si>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</si>
  <si>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</si>
  <si>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</si>
  <si>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</si>
  <si>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</si>
  <si>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</si>
  <si>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</si>
  <si>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</si>
  <si>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</si>
  <si>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</si>
  <si>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</si>
  <si>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</si>
  <si>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</si>
  <si>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</si>
  <si>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</si>
  <si>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</si>
  <si>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</si>
  <si>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</si>
  <si>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</si>
  <si>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</si>
  <si>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</si>
  <si>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</si>
  <si>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</si>
  <si>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</si>
  <si>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</si>
  <si>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</si>
  <si>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</si>
  <si>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</si>
  <si>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</si>
  <si>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</si>
  <si>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</si>
  <si>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</si>
  <si>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</si>
  <si>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</si>
  <si>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</si>
  <si>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</si>
  <si>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</si>
  <si>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</si>
  <si>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</si>
  <si>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</si>
  <si>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</si>
  <si>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</si>
  <si>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</si>
  <si>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</si>
  <si>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</si>
  <si>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</si>
  <si>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</si>
  <si>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</si>
  <si>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</si>
  <si>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</si>
  <si>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</si>
  <si>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</si>
  <si>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</si>
  <si>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</si>
  <si>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</si>
  <si>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</si>
  <si>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</si>
  <si>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</si>
  <si>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</si>
  <si>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</si>
  <si>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</si>
  <si>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</si>
  <si>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</si>
  <si>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</si>
  <si>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</si>
  <si>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</si>
  <si>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</si>
  <si>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</si>
  <si>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</si>
  <si>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</si>
  <si>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</si>
  <si>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</si>
  <si>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</si>
  <si>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</si>
  <si>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</si>
  <si>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</si>
  <si>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</si>
  <si>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</si>
  <si>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</si>
  <si>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</si>
  <si>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</si>
  <si>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</si>
  <si>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</si>
  <si>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</si>
  <si>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</si>
  <si>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</si>
  <si>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</si>
  <si>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</si>
  <si>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</si>
  <si>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</si>
  <si>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</si>
  <si>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</si>
  <si>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</si>
  <si>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</si>
  <si>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</si>
  <si>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</si>
  <si>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</si>
  <si>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</si>
  <si>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</si>
  <si>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</si>
  <si>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</si>
  <si>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</si>
  <si>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</si>
  <si>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</si>
  <si>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</si>
  <si>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</si>
  <si>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</si>
  <si>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</si>
  <si>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</si>
  <si>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</si>
  <si>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</si>
  <si>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</si>
  <si>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</si>
  <si>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</si>
  <si>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</si>
  <si>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</si>
  <si>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</si>
  <si>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</si>
  <si>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</si>
  <si>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</si>
  <si>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</si>
  <si>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</si>
  <si>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</si>
  <si>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</si>
  <si>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</si>
  <si>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</si>
  <si>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</si>
  <si>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</si>
  <si>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</si>
  <si>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</si>
  <si>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</si>
  <si>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</si>
  <si>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</si>
  <si>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</si>
  <si>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</si>
  <si>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</si>
  <si>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</si>
  <si>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</si>
  <si>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</si>
  <si>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</si>
  <si>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</si>
  <si>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</si>
  <si>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</si>
  <si>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</si>
  <si>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</si>
  <si>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</si>
  <si>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</si>
  <si>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</si>
  <si>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</si>
  <si>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</si>
  <si>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</si>
  <si>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</si>
  <si>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</si>
  <si>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</si>
  <si>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</si>
  <si>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</si>
  <si>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</si>
  <si>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</si>
  <si>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</si>
  <si>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</si>
  <si>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</si>
  <si>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</si>
  <si>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</si>
  <si>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</si>
  <si>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</si>
  <si>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</si>
  <si>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</si>
  <si>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</si>
  <si>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</si>
  <si>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</si>
  <si>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</si>
  <si>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</si>
  <si>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</si>
  <si>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</si>
  <si>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</si>
  <si>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</si>
  <si>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</si>
  <si>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</si>
  <si>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</si>
  <si>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</si>
  <si>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</si>
  <si>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</si>
  <si>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</si>
  <si>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</si>
  <si>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</si>
  <si>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</si>
  <si>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</si>
  <si>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</si>
  <si>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</si>
  <si>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</si>
  <si>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</si>
  <si>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</si>
  <si>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</si>
  <si>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</si>
  <si>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</si>
  <si>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</si>
  <si>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</si>
  <si>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</si>
  <si>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</si>
  <si>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</si>
  <si>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</si>
  <si>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</si>
  <si>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</si>
  <si>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</si>
  <si>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</si>
  <si>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</si>
  <si>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</si>
  <si>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</si>
  <si>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</si>
  <si>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</si>
  <si>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</si>
  <si>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</si>
  <si>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</si>
  <si>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</si>
  <si>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</si>
  <si>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</si>
  <si>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</si>
  <si>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</si>
  <si>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</si>
  <si>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</si>
  <si>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</si>
  <si>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</si>
  <si>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</si>
  <si>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</si>
  <si>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</si>
  <si>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</si>
  <si>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</si>
  <si>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</si>
  <si>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</si>
  <si>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</si>
  <si>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</si>
  <si>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</si>
  <si>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</si>
  <si>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</si>
  <si>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</si>
  <si>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</si>
  <si>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</si>
  <si>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</si>
  <si>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</si>
  <si>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</si>
  <si>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</si>
  <si>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</si>
  <si>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</si>
  <si>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</si>
  <si>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</si>
  <si>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</si>
  <si>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</si>
  <si>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</si>
  <si>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</si>
  <si>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</si>
  <si>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</si>
  <si>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</si>
  <si>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</si>
  <si>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</si>
  <si>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</si>
  <si>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</si>
  <si>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</si>
  <si>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</si>
  <si>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</si>
  <si>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</si>
  <si>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</si>
  <si>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</si>
  <si>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</si>
  <si>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</si>
  <si>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</si>
  <si>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</si>
  <si>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</si>
  <si>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</si>
  <si>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</si>
  <si>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</si>
  <si>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</si>
  <si>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</si>
  <si>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</si>
  <si>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</si>
  <si>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</si>
  <si>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</si>
  <si>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</si>
  <si>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</si>
  <si>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</si>
  <si>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</si>
  <si>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</si>
  <si>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</si>
  <si>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</si>
  <si>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</si>
  <si>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</si>
  <si>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</si>
  <si>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</si>
  <si>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</si>
  <si>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</si>
  <si>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</si>
  <si>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</si>
  <si>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</si>
  <si>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</si>
  <si>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</si>
  <si>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</si>
  <si>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</si>
  <si>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</si>
  <si>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</si>
  <si>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</si>
  <si>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</si>
  <si>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</si>
  <si>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</si>
  <si>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</si>
  <si>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</si>
  <si>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</si>
  <si>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</si>
  <si>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</si>
  <si>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</si>
  <si>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</si>
  <si>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</si>
  <si>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</si>
  <si>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</si>
  <si>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</si>
  <si>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</si>
  <si>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</si>
  <si>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</si>
  <si>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</si>
  <si>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</si>
  <si>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</si>
  <si>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</si>
  <si>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</si>
  <si>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</si>
  <si>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</si>
  <si>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</si>
  <si>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</si>
  <si>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</si>
  <si>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</si>
  <si>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</si>
  <si>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</si>
  <si>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</si>
  <si>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</si>
  <si>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</si>
  <si>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</si>
  <si>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</si>
  <si>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</si>
  <si>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</si>
  <si>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</si>
  <si>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</si>
  <si>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</si>
  <si>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</si>
  <si>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</si>
  <si>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</si>
  <si>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</si>
  <si>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</si>
  <si>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</si>
  <si>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</si>
  <si>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</si>
  <si>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</si>
  <si>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</si>
  <si>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</si>
  <si>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</si>
  <si>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</si>
  <si>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</si>
  <si>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</si>
  <si>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</si>
  <si>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</si>
  <si>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</si>
  <si>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</si>
  <si>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</si>
  <si>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</si>
  <si>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</si>
  <si>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</si>
  <si>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</si>
  <si>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</si>
  <si>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</si>
  <si>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</si>
  <si>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</si>
  <si>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</si>
  <si>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</si>
  <si>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</si>
  <si>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</si>
  <si>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</si>
  <si>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</si>
  <si>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</si>
  <si>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</si>
  <si>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</si>
  <si>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</si>
  <si>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</si>
  <si>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</si>
  <si>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</si>
  <si>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</si>
  <si>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</si>
  <si>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</si>
  <si>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</si>
  <si>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</si>
  <si>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</si>
  <si>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</si>
  <si>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</si>
  <si>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</si>
  <si>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</si>
  <si>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</si>
  <si>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</si>
  <si>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</si>
  <si>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</si>
  <si>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</si>
  <si>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</si>
  <si>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</si>
  <si>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</si>
  <si>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</si>
  <si>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</si>
  <si>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</si>
  <si>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</si>
  <si>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</si>
  <si>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</si>
  <si>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</si>
  <si>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</si>
  <si>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</si>
  <si>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</si>
  <si>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</si>
  <si>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</si>
  <si>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</si>
  <si>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</si>
  <si>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</si>
  <si>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</si>
  <si>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</si>
  <si>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</si>
  <si>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</si>
  <si>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</si>
  <si>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</si>
  <si>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</si>
  <si>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</si>
  <si>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</si>
  <si>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</si>
  <si>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</si>
  <si>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</si>
  <si>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</si>
  <si>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</si>
  <si>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</si>
  <si>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</si>
  <si>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</si>
  <si>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</si>
  <si>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</si>
  <si>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</si>
  <si>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</si>
  <si>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</si>
  <si>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</si>
  <si>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</si>
  <si>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</si>
  <si>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</si>
  <si>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</si>
  <si>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</si>
  <si>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</si>
  <si>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</si>
  <si>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</si>
  <si>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</si>
  <si>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</si>
  <si>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</si>
  <si>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</si>
  <si>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</si>
  <si>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</si>
  <si>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</si>
  <si>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</si>
  <si>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</si>
  <si>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</si>
  <si>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</si>
  <si>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</si>
  <si>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</si>
  <si>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</si>
  <si>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</si>
  <si>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</si>
  <si>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</si>
  <si>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</si>
  <si>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</si>
  <si>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</si>
  <si>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</si>
  <si>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</si>
  <si>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</si>
  <si>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</si>
  <si>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</si>
  <si>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</si>
  <si>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</si>
  <si>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</si>
  <si>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</si>
  <si>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</si>
  <si>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</si>
  <si>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</si>
  <si>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</si>
  <si>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</si>
  <si>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</si>
  <si>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</si>
  <si>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</si>
  <si>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</si>
  <si>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</si>
  <si>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</si>
  <si>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</si>
  <si>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</si>
  <si>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</si>
  <si>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</si>
  <si>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</si>
  <si>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</si>
  <si>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</si>
  <si>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</si>
  <si>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</si>
  <si>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</si>
  <si>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</si>
  <si>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</si>
  <si>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</si>
  <si>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</si>
  <si>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</si>
  <si>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</si>
  <si>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</si>
  <si>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</si>
  <si>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</si>
  <si>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</si>
  <si>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</si>
  <si>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</si>
  <si>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</si>
  <si>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</si>
  <si>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</si>
  <si>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</si>
  <si>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</si>
  <si>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</si>
  <si>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</si>
  <si>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</si>
  <si>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</si>
  <si>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</si>
  <si>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</si>
  <si>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</si>
  <si>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</si>
  <si>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</si>
  <si>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</si>
  <si>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</si>
  <si>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</si>
  <si>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</si>
  <si>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</si>
  <si>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</si>
  <si>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</si>
  <si>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</si>
  <si>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</si>
  <si>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</si>
  <si>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</si>
  <si>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</si>
  <si>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</si>
  <si>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</si>
  <si>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</si>
  <si>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</si>
  <si>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</si>
  <si>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</si>
  <si>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</si>
  <si>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</si>
  <si>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</si>
  <si>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</si>
  <si>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</si>
  <si>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</si>
  <si>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</si>
  <si>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</si>
  <si>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</si>
  <si>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</si>
  <si>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</si>
  <si>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</si>
  <si>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</si>
  <si>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</si>
  <si>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</si>
  <si>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</si>
  <si>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</si>
  <si>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</si>
  <si>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</si>
  <si>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</si>
  <si>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</si>
  <si>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</si>
  <si>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</si>
  <si>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</si>
  <si>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</si>
  <si>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</si>
  <si>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</si>
  <si>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</si>
  <si>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</si>
  <si>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</si>
  <si>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</si>
  <si>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>2021 год</t>
  </si>
  <si>
    <t xml:space="preserve"> Год раскрытия (предоставления) информации: 2021 год</t>
  </si>
  <si>
    <t>Финансирование выполненных работ по внеплановым объектам выноса сетей, обеспеченных источником финансирования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</si>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</sst>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3" t="s">
        <v>692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698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2" t="s">
        <v>696</v>
      </c>
      <c r="B14" s="122"/>
      <c r="D14" s="106"/>
      <c r="F14" s="105"/>
      <c r="G14" s="104"/>
      <c r="H14" s="103"/>
    </row>
    <row r="15" spans="1:8" ht="15.75" customHeight="1" x14ac:dyDescent="0.25">
      <c r="A15" s="129" t="s">
        <v>688</v>
      </c>
      <c r="B15" s="12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7" t="s">
        <v>687</v>
      </c>
      <c r="B18" s="127"/>
      <c r="C18" s="127"/>
      <c r="D18" s="127"/>
      <c r="E18" s="127"/>
      <c r="F18" s="98"/>
      <c r="G18" s="53"/>
    </row>
    <row r="19" spans="1:8" s="53" customFormat="1" ht="42.75" customHeight="1" x14ac:dyDescent="0.2">
      <c r="A19" s="120" t="s">
        <v>151</v>
      </c>
      <c r="B19" s="128" t="s">
        <v>150</v>
      </c>
      <c r="C19" s="120" t="s">
        <v>149</v>
      </c>
      <c r="D19" s="124" t="s">
        <v>697</v>
      </c>
      <c r="E19" s="124"/>
      <c r="F19" s="125" t="s">
        <v>148</v>
      </c>
      <c r="G19" s="126"/>
      <c r="H19" s="125" t="s">
        <v>147</v>
      </c>
    </row>
    <row r="20" spans="1:8" s="49" customFormat="1" ht="24" x14ac:dyDescent="0.2">
      <c r="A20" s="120"/>
      <c r="B20" s="128"/>
      <c r="C20" s="120"/>
      <c r="D20" s="52" t="s">
        <v>146</v>
      </c>
      <c r="E20" s="52" t="s">
        <v>145</v>
      </c>
      <c r="F20" s="97" t="s">
        <v>144</v>
      </c>
      <c r="G20" s="96" t="s">
        <v>143</v>
      </c>
      <c r="H20" s="12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8549.6857188224749</v>
      </c>
      <c r="E23" s="39">
        <v>3728.7518131276397</v>
      </c>
      <c r="F23" s="36">
        <v>-4820.9339056948356</v>
      </c>
      <c r="G23" s="35">
        <v>-0.56387264564372896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7979.716239960002</v>
      </c>
      <c r="E29" s="18">
        <v>3713.9959584300004</v>
      </c>
      <c r="F29" s="26">
        <v>-4265.7202815300016</v>
      </c>
      <c r="G29" s="25">
        <v>-0.53457042246296504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530.75992934359783</v>
      </c>
      <c r="E31" s="18">
        <v>1.9275992000000002</v>
      </c>
      <c r="F31" s="26">
        <v>-528.8323301435978</v>
      </c>
      <c r="G31" s="25">
        <v>-0.99636822771759737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39.209549518875605</v>
      </c>
      <c r="E37" s="18">
        <v>12.828255497639645</v>
      </c>
      <c r="F37" s="26">
        <v>-26.381294021235959</v>
      </c>
      <c r="G37" s="25">
        <v>-0.6728282866023727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7698.2403969191064</v>
      </c>
      <c r="E38" s="39">
        <v>3644.0181504313337</v>
      </c>
      <c r="F38" s="36">
        <v>-4054.2222464877727</v>
      </c>
      <c r="G38" s="35">
        <v>-0.52664271800479279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7669.7480836283958</v>
      </c>
      <c r="E44" s="18">
        <v>3630.6910430263574</v>
      </c>
      <c r="F44" s="26">
        <v>-4039.0570406020383</v>
      </c>
      <c r="G44" s="25">
        <v>-0.52662186509406783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26.234982733082752</v>
      </c>
      <c r="E46" s="18">
        <v>11.292112764717558</v>
      </c>
      <c r="F46" s="26">
        <v>-14.942869968365194</v>
      </c>
      <c r="G46" s="25">
        <v>-0.56957803709632271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2.2573305576283316</v>
      </c>
      <c r="E52" s="18">
        <v>2.0349946402587418</v>
      </c>
      <c r="F52" s="26">
        <v>-0.2223359173695898</v>
      </c>
      <c r="G52" s="25">
        <v>-9.8495063834685967E-2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1251.8845398661838</v>
      </c>
      <c r="E53" s="39">
        <v>568.54427458871771</v>
      </c>
      <c r="F53" s="36">
        <v>-683.34026527746607</v>
      </c>
      <c r="G53" s="35">
        <v>-0.54584927245008519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1014.3339876299623</v>
      </c>
      <c r="E55" s="18">
        <v>448.45359363</v>
      </c>
      <c r="F55" s="26">
        <v>-565.88039399996228</v>
      </c>
      <c r="G55" s="25">
        <v>-0.55788369600250476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997.76398762996223</v>
      </c>
      <c r="E56" s="18">
        <v>437.24942189000001</v>
      </c>
      <c r="F56" s="26">
        <v>-560.51456573996222</v>
      </c>
      <c r="G56" s="25">
        <v>-0.56177069195630114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997.76398762996223</v>
      </c>
      <c r="E57" s="18">
        <v>437.24942189000001</v>
      </c>
      <c r="F57" s="26">
        <v>-560.51456573996222</v>
      </c>
      <c r="G57" s="25">
        <v>-0.56177069195630114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16.57</v>
      </c>
      <c r="E59" s="18">
        <v>11.20417174</v>
      </c>
      <c r="F59" s="26">
        <v>-5.3658282600000007</v>
      </c>
      <c r="G59" s="25">
        <v>-0.32382789740494872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133.50856505719992</v>
      </c>
      <c r="E60" s="18">
        <v>59.640853571779552</v>
      </c>
      <c r="F60" s="26">
        <v>-73.867711485420358</v>
      </c>
      <c r="G60" s="25">
        <v>-0.55328069366765154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104.04198717902165</v>
      </c>
      <c r="E61" s="18">
        <v>60.449827386938161</v>
      </c>
      <c r="F61" s="26">
        <v>-43.592159792083486</v>
      </c>
      <c r="G61" s="25">
        <v>-0.41898622829142895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4369.0754283439746</v>
      </c>
      <c r="E62" s="39">
        <v>2052.6784395477544</v>
      </c>
      <c r="F62" s="36">
        <v>-2316.3969887962203</v>
      </c>
      <c r="G62" s="35">
        <v>-0.53018013233848238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2608.6199208332396</v>
      </c>
      <c r="E63" s="18">
        <v>1261.6018569600001</v>
      </c>
      <c r="F63" s="26">
        <v>-1347.0180638732395</v>
      </c>
      <c r="G63" s="25">
        <v>-0.51637191494074686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1546.63550919508</v>
      </c>
      <c r="E64" s="18">
        <v>726.02648133999992</v>
      </c>
      <c r="F64" s="26">
        <v>-820.60902785508006</v>
      </c>
      <c r="G64" s="25">
        <v>-0.53057687022985267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213.81999831565599</v>
      </c>
      <c r="E67" s="18">
        <v>65.050101247754355</v>
      </c>
      <c r="F67" s="26">
        <v>-148.76989706790164</v>
      </c>
      <c r="G67" s="25">
        <v>-0.69577166887952702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1283.6855517579652</v>
      </c>
      <c r="E68" s="39">
        <v>686.89734514818565</v>
      </c>
      <c r="F68" s="36">
        <v>-596.78820660977954</v>
      </c>
      <c r="G68" s="35">
        <v>-0.46490217623194224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371.16535718013847</v>
      </c>
      <c r="E69" s="39">
        <v>181.88203916797872</v>
      </c>
      <c r="F69" s="36">
        <v>-189.28331801215975</v>
      </c>
      <c r="G69" s="35">
        <v>-0.50997032549105725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65.219196777688666</v>
      </c>
      <c r="E70" s="39">
        <v>33.12068396079664</v>
      </c>
      <c r="F70" s="36">
        <v>-32.098512816892026</v>
      </c>
      <c r="G70" s="35">
        <v>-0.4921635715064932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59.842577528414814</v>
      </c>
      <c r="E71" s="18">
        <v>30.805485356858398</v>
      </c>
      <c r="F71" s="26">
        <v>-29.037092171556417</v>
      </c>
      <c r="G71" s="25">
        <v>-0.48522462385195303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5.376619249273844</v>
      </c>
      <c r="E72" s="18">
        <v>2.3151986039382422</v>
      </c>
      <c r="F72" s="26">
        <v>-3.0614206453356019</v>
      </c>
      <c r="G72" s="25">
        <v>-0.56939509818350476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357.21032299315669</v>
      </c>
      <c r="E73" s="39">
        <v>120.89536801790115</v>
      </c>
      <c r="F73" s="36">
        <v>-236.31495497525555</v>
      </c>
      <c r="G73" s="35">
        <v>-0.66155690293357727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269.98733603975586</v>
      </c>
      <c r="E74" s="18">
        <v>80.943467504524151</v>
      </c>
      <c r="F74" s="26">
        <v>-189.0438685352317</v>
      </c>
      <c r="G74" s="25">
        <v>-0.70019531770703058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30.112679670504065</v>
      </c>
      <c r="E75" s="18">
        <v>12.639300285292258</v>
      </c>
      <c r="F75" s="26">
        <v>-17.473379385211807</v>
      </c>
      <c r="G75" s="25">
        <v>-0.58026650488788312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57.110307282896784</v>
      </c>
      <c r="E76" s="18">
        <v>27.31260022808474</v>
      </c>
      <c r="F76" s="26">
        <v>-29.797707054812044</v>
      </c>
      <c r="G76" s="25">
        <v>-0.5217570780561317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565.60067462260008</v>
      </c>
      <c r="E78" s="18">
        <v>226.46517064999992</v>
      </c>
      <c r="F78" s="26">
        <v>-339.13550397260019</v>
      </c>
      <c r="G78" s="25">
        <v>-0.59960236822364132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5.8724625367799996</v>
      </c>
      <c r="E79" s="18">
        <v>0</v>
      </c>
      <c r="F79" s="26">
        <v>-5.8724625367799996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219.77214812553549</v>
      </c>
      <c r="E80" s="18">
        <v>93.345708897975683</v>
      </c>
      <c r="F80" s="26">
        <v>-126.42643922755981</v>
      </c>
      <c r="G80" s="25">
        <v>-0.57526142555308735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851.44532190336861</v>
      </c>
      <c r="E81" s="39">
        <v>84.733662696306354</v>
      </c>
      <c r="F81" s="36">
        <v>-766.71165920706221</v>
      </c>
      <c r="G81" s="35">
        <v>-0.90048255534848909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309.96815633160622</v>
      </c>
      <c r="E87" s="18">
        <v>83.304915403643008</v>
      </c>
      <c r="F87" s="26">
        <v>-226.66324092796322</v>
      </c>
      <c r="G87" s="25">
        <v>-0.73124685971121883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504.52494661051509</v>
      </c>
      <c r="E89" s="18">
        <v>-9.3645135647175586</v>
      </c>
      <c r="F89" s="26">
        <v>-513.88946017523267</v>
      </c>
      <c r="G89" s="25">
        <v>-1.0185610515944354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36.952218961247276</v>
      </c>
      <c r="E95" s="18">
        <v>10.793260857380904</v>
      </c>
      <c r="F95" s="26">
        <v>-26.158958103866372</v>
      </c>
      <c r="G95" s="25">
        <v>-0.70791305202266552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-232.85177820734503</v>
      </c>
      <c r="E96" s="39">
        <v>-54.931200093746924</v>
      </c>
      <c r="F96" s="36">
        <v>177.92057811359811</v>
      </c>
      <c r="G96" s="35">
        <v>0.76409370580441549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80.659692520382166</v>
      </c>
      <c r="E97" s="18">
        <v>78.544992110833931</v>
      </c>
      <c r="F97" s="26">
        <v>-2.1147004095482345</v>
      </c>
      <c r="G97" s="25">
        <v>-2.6217561008106544E-2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0.20213836200450849</v>
      </c>
      <c r="F98" s="26">
        <v>0.20213836200450849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5.0962797907271371</v>
      </c>
      <c r="E99" s="18">
        <v>5.6817612870021454</v>
      </c>
      <c r="F99" s="26">
        <v>0.58548149627500834</v>
      </c>
      <c r="G99" s="25">
        <v>0.11488409591253464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6</v>
      </c>
      <c r="E100" s="18">
        <v>4.0133127999999996</v>
      </c>
      <c r="F100" s="26">
        <v>-1.9866872000000004</v>
      </c>
      <c r="G100" s="25">
        <v>-0.33111453333333341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6</v>
      </c>
      <c r="E101" s="18">
        <v>4.0133127999999996</v>
      </c>
      <c r="F101" s="26">
        <v>-1.9866872000000004</v>
      </c>
      <c r="G101" s="25">
        <v>-0.33111453333333341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69.563412729655028</v>
      </c>
      <c r="E102" s="18">
        <v>68.647779661827272</v>
      </c>
      <c r="F102" s="26">
        <v>-0.91563306782775555</v>
      </c>
      <c r="G102" s="25">
        <v>-1.31625668134798E-2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313.51147072772721</v>
      </c>
      <c r="E103" s="18">
        <v>133.47619220458085</v>
      </c>
      <c r="F103" s="26">
        <v>-180.03527852314636</v>
      </c>
      <c r="G103" s="25">
        <v>-0.57425419907362862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15.381431505546239</v>
      </c>
      <c r="E104" s="18">
        <v>12.591345959999998</v>
      </c>
      <c r="F104" s="26">
        <v>-2.7900855455462406</v>
      </c>
      <c r="G104" s="25">
        <v>-0.18139310015067137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249.0514685101549</v>
      </c>
      <c r="E105" s="18">
        <v>86.28796776198476</v>
      </c>
      <c r="F105" s="26">
        <v>-162.76350074817015</v>
      </c>
      <c r="G105" s="25">
        <v>-0.65353359175849857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2.9851059700000002</v>
      </c>
      <c r="F106" s="26">
        <v>2.9851059700000002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2.9851059700000002</v>
      </c>
      <c r="F107" s="26">
        <v>2.9851059700000002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49.078570712026078</v>
      </c>
      <c r="E108" s="18">
        <v>31.611772512596083</v>
      </c>
      <c r="F108" s="26">
        <v>-17.466798199429995</v>
      </c>
      <c r="G108" s="25">
        <v>-0.35589459811122776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618.59354369602352</v>
      </c>
      <c r="E109" s="39">
        <v>29.80246260255943</v>
      </c>
      <c r="F109" s="36">
        <v>-588.79108109346407</v>
      </c>
      <c r="G109" s="35">
        <v>-0.9518222217055593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77.116378124261246</v>
      </c>
      <c r="E115" s="18">
        <v>12.114310616910254</v>
      </c>
      <c r="F115" s="26">
        <v>-65.002067507350986</v>
      </c>
      <c r="G115" s="25">
        <v>-0.84290871911295029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504.52494661051509</v>
      </c>
      <c r="E117" s="18">
        <v>-1.2889306748250009</v>
      </c>
      <c r="F117" s="26">
        <v>-505.81387728534008</v>
      </c>
      <c r="G117" s="25">
        <v>-1.0025547412144518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6.58839241</v>
      </c>
      <c r="F118" s="26">
        <v>6.58839241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36.95221896124724</v>
      </c>
      <c r="E123" s="18">
        <v>12.388690250473553</v>
      </c>
      <c r="F123" s="26">
        <v>-24.563528710773689</v>
      </c>
      <c r="G123" s="25">
        <v>-0.66473758278316397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50.107644490471202</v>
      </c>
      <c r="E124" s="39">
        <v>24.308176633865816</v>
      </c>
      <c r="F124" s="36">
        <v>-25.799467856605386</v>
      </c>
      <c r="G124" s="35">
        <v>-0.51488087534251548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5.8207660913467408E-14</v>
      </c>
      <c r="E130" s="18">
        <v>20.512759317038782</v>
      </c>
      <c r="F130" s="26">
        <v>20.512759317038725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50.107644490471223</v>
      </c>
      <c r="E132" s="18">
        <v>0</v>
      </c>
      <c r="F132" s="26">
        <v>-50.107644490471223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3.7954173168270335</v>
      </c>
      <c r="F138" s="26">
        <v>3.7954173168270335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568.4858992055523</v>
      </c>
      <c r="E139" s="39">
        <v>5.4942859686929912</v>
      </c>
      <c r="F139" s="36">
        <v>-562.99161323685928</v>
      </c>
      <c r="G139" s="35">
        <v>-0.99033522911232952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77.116378124261189</v>
      </c>
      <c r="E145" s="18">
        <v>-8.3984487001285277</v>
      </c>
      <c r="F145" s="26">
        <v>-85.514826824389715</v>
      </c>
      <c r="G145" s="25">
        <v>-1.1089061611088078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454.41730212004387</v>
      </c>
      <c r="E147" s="18">
        <v>-1.2889306748250009</v>
      </c>
      <c r="F147" s="26">
        <v>-455.70623279486887</v>
      </c>
      <c r="G147" s="25">
        <v>-1.0028364471793032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6.58839241</v>
      </c>
      <c r="F148" s="26">
        <v>6.58839241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36.95221896124724</v>
      </c>
      <c r="E153" s="18">
        <v>8.5932729336465208</v>
      </c>
      <c r="F153" s="26">
        <v>-28.358946027600719</v>
      </c>
      <c r="G153" s="25">
        <v>-0.76744906868357454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568.4858992055523</v>
      </c>
      <c r="E154" s="39">
        <v>5.4942855820500336</v>
      </c>
      <c r="F154" s="36">
        <v>-562.9916136235023</v>
      </c>
      <c r="G154" s="35">
        <v>-0.99033522979245725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103.06155084027806</v>
      </c>
      <c r="E157" s="18">
        <v>0</v>
      </c>
      <c r="F157" s="26">
        <v>-103.06155084027806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465.42434836527423</v>
      </c>
      <c r="E158" s="27">
        <v>5.4942855820500336</v>
      </c>
      <c r="F158" s="26">
        <v>-459.93006278322417</v>
      </c>
      <c r="G158" s="25">
        <v>-0.98819510495884488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1238.8103693863168</v>
      </c>
      <c r="E160" s="18">
        <v>297.97246953252289</v>
      </c>
      <c r="F160" s="26">
        <v>-940.83789985379394</v>
      </c>
      <c r="G160" s="25">
        <v>-0.75946886069404407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3252.8787731416123</v>
      </c>
      <c r="E161" s="18">
        <v>3374.4990289959392</v>
      </c>
      <c r="F161" s="26">
        <v>121.62025585432684</v>
      </c>
      <c r="G161" s="25">
        <v>3.738849933742433E-2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1.1675524629803737</v>
      </c>
      <c r="E162" s="18">
        <v>1054.9844566861582</v>
      </c>
      <c r="F162" s="26">
        <v>1053.8169042231777</v>
      </c>
      <c r="G162" s="25">
        <v>902.58633991755119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2991.3477731416128</v>
      </c>
      <c r="E163" s="18">
        <v>3292.3252782596369</v>
      </c>
      <c r="F163" s="26">
        <v>300.97750511802406</v>
      </c>
      <c r="G163" s="25">
        <v>0.10061601924738008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2078.1675524629804</v>
      </c>
      <c r="E164" s="18">
        <v>980.81070594555695</v>
      </c>
      <c r="F164" s="26">
        <v>-1097.3568465174235</v>
      </c>
      <c r="G164" s="25">
        <v>-0.52804060250910467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2.4146938442430619</v>
      </c>
      <c r="E165" s="18">
        <v>11.049092164201728</v>
      </c>
      <c r="F165" s="26">
        <v>8.6343983199586667</v>
      </c>
      <c r="G165" s="92">
        <v>3.5757735253039113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9935.6356842707792</v>
      </c>
      <c r="E167" s="39">
        <v>4807.8788907944299</v>
      </c>
      <c r="F167" s="36">
        <v>-5127.7567934763492</v>
      </c>
      <c r="G167" s="35">
        <v>-0.51609750562756251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9680.9917422528379</v>
      </c>
      <c r="E173" s="18">
        <v>4572.4258368199999</v>
      </c>
      <c r="F173" s="26">
        <v>-5108.565905432838</v>
      </c>
      <c r="G173" s="25">
        <v>-0.52769034841094054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131.98140743831746</v>
      </c>
      <c r="E175" s="18">
        <v>105.59209521999999</v>
      </c>
      <c r="F175" s="26">
        <v>-26.389312218317471</v>
      </c>
      <c r="G175" s="25">
        <v>-0.19994719506723491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3</v>
      </c>
      <c r="E176" s="18">
        <v>3.0518860500000002</v>
      </c>
      <c r="F176" s="26">
        <v>8.6343983199586667</v>
      </c>
      <c r="G176" s="25">
        <v>3.5757735253039113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-5108.565905432838</v>
      </c>
      <c r="G183" s="25">
        <v>-0.52769034841094054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119.66253457962384</v>
      </c>
      <c r="E184" s="18">
        <v>126.80907270443004</v>
      </c>
      <c r="F184" s="26">
        <v>7.1465381248061988</v>
      </c>
      <c r="G184" s="25">
        <v>5.972243651625872E-2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9194.1800302615702</v>
      </c>
      <c r="E185" s="39">
        <v>4520.4122073740391</v>
      </c>
      <c r="F185" s="36">
        <v>-4673.7678228875311</v>
      </c>
      <c r="G185" s="35">
        <v>-0.50833982013669188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1197.3167851559547</v>
      </c>
      <c r="E187" s="18">
        <v>463.42533329999998</v>
      </c>
      <c r="F187" s="26">
        <v>-733.89145185595476</v>
      </c>
      <c r="G187" s="25">
        <v>-0.61294676643187862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1197.3167851559547</v>
      </c>
      <c r="E190" s="18">
        <v>463.42533329999998</v>
      </c>
      <c r="F190" s="26">
        <v>-733.89145185595476</v>
      </c>
      <c r="G190" s="25">
        <v>-0.61294676643187862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3119.0057358614217</v>
      </c>
      <c r="E191" s="18">
        <v>1516.4906679000001</v>
      </c>
      <c r="F191" s="26">
        <v>-1602.5150679614217</v>
      </c>
      <c r="G191" s="25">
        <v>-0.51379035618183355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1876.3535124706896</v>
      </c>
      <c r="E192" s="18">
        <v>954.79080151999995</v>
      </c>
      <c r="F192" s="26">
        <v>-921.56271095068962</v>
      </c>
      <c r="G192" s="25">
        <v>-0.49114556762665762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1032.5896707720847</v>
      </c>
      <c r="E194" s="18">
        <v>515.63359854999999</v>
      </c>
      <c r="F194" s="26">
        <v>-516.95607222208469</v>
      </c>
      <c r="G194" s="25">
        <v>-0.50064036747098961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288.94108555041697</v>
      </c>
      <c r="E195" s="18">
        <v>153.25309315999999</v>
      </c>
      <c r="F195" s="26">
        <v>-135.68799239041698</v>
      </c>
      <c r="G195" s="25">
        <v>-0.46960435596045047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366.27042341559849</v>
      </c>
      <c r="E196" s="18">
        <v>317.84785938279202</v>
      </c>
      <c r="F196" s="26">
        <v>-48.422564032806463</v>
      </c>
      <c r="G196" s="25">
        <v>-0.13220440673655626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14.639348200444394</v>
      </c>
      <c r="E197" s="18">
        <v>46.726074440875003</v>
      </c>
      <c r="F197" s="26">
        <v>32.086726240430608</v>
      </c>
      <c r="G197" s="25">
        <v>2.1918138568120527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318.64638918453733</v>
      </c>
      <c r="E198" s="18">
        <v>118.04338495</v>
      </c>
      <c r="F198" s="26">
        <v>-200.60300423453731</v>
      </c>
      <c r="G198" s="25">
        <v>-0.62954739499138745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264.72564042390792</v>
      </c>
      <c r="E199" s="18">
        <v>78.480565350000347</v>
      </c>
      <c r="F199" s="26">
        <v>-186.24507507390757</v>
      </c>
      <c r="G199" s="25">
        <v>-0.70353999248305299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42.019211597524738</v>
      </c>
      <c r="E200" s="18">
        <v>5.2599582900000001</v>
      </c>
      <c r="F200" s="26">
        <v>-36.759253307524737</v>
      </c>
      <c r="G200" s="25">
        <v>-0.87482015749410558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249.0514685101549</v>
      </c>
      <c r="E201" s="18">
        <v>85.461718502957609</v>
      </c>
      <c r="F201" s="26">
        <v>-163.5897500071973</v>
      </c>
      <c r="G201" s="25">
        <v>-0.65685117612758437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439.26010731927863</v>
      </c>
      <c r="E202" s="18">
        <v>311.72522646828929</v>
      </c>
      <c r="F202" s="26">
        <v>-127.53488085098934</v>
      </c>
      <c r="G202" s="25">
        <v>-0.2903402305966517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9.5313199999999991</v>
      </c>
      <c r="F203" s="36">
        <v>9.5313199999999991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9.5313199999999991</v>
      </c>
      <c r="F209" s="26">
        <v>9.5313199999999991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1167.4126240530386</v>
      </c>
      <c r="E210" s="39">
        <v>285.09436421999999</v>
      </c>
      <c r="F210" s="36">
        <v>-882.31825983303861</v>
      </c>
      <c r="G210" s="35">
        <v>-0.75578954831736733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1167.4126240530386</v>
      </c>
      <c r="E211" s="18">
        <v>285.09436421999999</v>
      </c>
      <c r="F211" s="26">
        <v>-882.31825983303861</v>
      </c>
      <c r="G211" s="25">
        <v>-0.75578954831736733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529.92474264027794</v>
      </c>
      <c r="E212" s="18">
        <v>85.970847139999975</v>
      </c>
      <c r="F212" s="26">
        <v>-443.95389550027795</v>
      </c>
      <c r="G212" s="25">
        <v>-0.83776781829121261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631.29603304411285</v>
      </c>
      <c r="E213" s="18">
        <v>147.58170266000002</v>
      </c>
      <c r="F213" s="26">
        <v>-483.71433038411283</v>
      </c>
      <c r="G213" s="25">
        <v>-0.76622425148410922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6.1918483686480004</v>
      </c>
      <c r="E215" s="18">
        <v>0</v>
      </c>
      <c r="F215" s="26">
        <v>-6.1918483686480004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-1.8918200339612667E-13</v>
      </c>
      <c r="E217" s="18">
        <v>51.54181441999998</v>
      </c>
      <c r="F217" s="26">
        <v>51.541814420000172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288.09627979072712</v>
      </c>
      <c r="E222" s="39">
        <v>1832.6818555835523</v>
      </c>
      <c r="F222" s="36">
        <v>1544.5855757928252</v>
      </c>
      <c r="G222" s="35">
        <v>5.3613520345171093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5.0962797907271371</v>
      </c>
      <c r="E223" s="18">
        <v>5.6818555835523226</v>
      </c>
      <c r="F223" s="26">
        <v>0.58557579282518546</v>
      </c>
      <c r="G223" s="25">
        <v>0.11490259892925453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283</v>
      </c>
      <c r="E224" s="18">
        <v>1827</v>
      </c>
      <c r="F224" s="26">
        <v>1544</v>
      </c>
      <c r="G224" s="25">
        <v>5.4558303886925792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85.058758459999993</v>
      </c>
      <c r="E226" s="18">
        <v>35.827913370000005</v>
      </c>
      <c r="F226" s="26">
        <v>-49.230845089999988</v>
      </c>
      <c r="G226" s="25">
        <v>-0.57878631173709694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197.94124154000002</v>
      </c>
      <c r="E227" s="18">
        <v>1791.17208663</v>
      </c>
      <c r="F227" s="26">
        <v>1593.23084509</v>
      </c>
      <c r="G227" s="25">
        <v>8.0490090528609706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544.53099999999995</v>
      </c>
      <c r="E235" s="39">
        <v>1910.0012443350599</v>
      </c>
      <c r="F235" s="36">
        <v>1365.47024433506</v>
      </c>
      <c r="G235" s="35">
        <v>2.5076079127452067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544.53099999999995</v>
      </c>
      <c r="E236" s="18">
        <v>1910</v>
      </c>
      <c r="F236" s="26">
        <v>1365.4690000000001</v>
      </c>
      <c r="G236" s="25">
        <v>2.5076056275951233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346.58975845999998</v>
      </c>
      <c r="E237" s="18">
        <v>0</v>
      </c>
      <c r="F237" s="26">
        <v>-346.58975845999998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35.827913370000005</v>
      </c>
      <c r="F238" s="26">
        <v>35.827913370000005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197.94124154000002</v>
      </c>
      <c r="E239" s="18">
        <v>1874.17208663</v>
      </c>
      <c r="F239" s="26">
        <v>1676.23084509</v>
      </c>
      <c r="G239" s="25">
        <v>8.4683254083321842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1.24433506E-3</v>
      </c>
      <c r="F240" s="26">
        <v>1.24433506E-3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-6.3070425618261261E-14</v>
      </c>
      <c r="F241" s="26">
        <v>-6.3070425618261261E-14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741.45565400920896</v>
      </c>
      <c r="E242" s="39">
        <v>287.46668342039084</v>
      </c>
      <c r="F242" s="36">
        <v>-453.98897058881812</v>
      </c>
      <c r="G242" s="35">
        <v>-0.61229416504413026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-1167.4126240530386</v>
      </c>
      <c r="E243" s="39">
        <v>-275.56304421999999</v>
      </c>
      <c r="F243" s="36">
        <v>891.84957983303866</v>
      </c>
      <c r="G243" s="35">
        <v>0.76395403086931124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-1167.4126240530386</v>
      </c>
      <c r="E244" s="18">
        <v>-285.09436421999999</v>
      </c>
      <c r="F244" s="26">
        <v>882.31825983303861</v>
      </c>
      <c r="G244" s="25">
        <v>0.75578954831736733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9.5313199999999991</v>
      </c>
      <c r="F245" s="26">
        <v>9.5313199999999991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-256.43472020927283</v>
      </c>
      <c r="E246" s="39">
        <v>-77.319388751507617</v>
      </c>
      <c r="F246" s="36">
        <v>179.11533145776519</v>
      </c>
      <c r="G246" s="35">
        <v>0.69848315123471449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-261.53099999999995</v>
      </c>
      <c r="E247" s="18">
        <v>-83</v>
      </c>
      <c r="F247" s="26">
        <v>178.53099999999995</v>
      </c>
      <c r="G247" s="25">
        <v>0.68263800467248614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5.0962797907271371</v>
      </c>
      <c r="E248" s="18">
        <v>5.6806112484923856</v>
      </c>
      <c r="F248" s="26">
        <v>0.58433145776524853</v>
      </c>
      <c r="G248" s="25">
        <v>0.11465843355548501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270</v>
      </c>
      <c r="E249" s="39">
        <v>0</v>
      </c>
      <c r="F249" s="36">
        <v>-270</v>
      </c>
      <c r="G249" s="35">
        <v>-1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-412.39169025310252</v>
      </c>
      <c r="E250" s="39">
        <v>-65.415749551116775</v>
      </c>
      <c r="F250" s="36">
        <v>346.97594070198573</v>
      </c>
      <c r="G250" s="35">
        <v>0.84137471462878333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428.92241788108976</v>
      </c>
      <c r="E251" s="39">
        <v>425.53276878911259</v>
      </c>
      <c r="F251" s="36">
        <v>-3.3896490919771622</v>
      </c>
      <c r="G251" s="35">
        <v>-7.9027090929923733E-3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16.530727627987233</v>
      </c>
      <c r="E252" s="39">
        <v>360.11701923799581</v>
      </c>
      <c r="F252" s="36">
        <v>343.58629161000857</v>
      </c>
      <c r="G252" s="35">
        <v>20.784704662866879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821.25599894599918</v>
      </c>
      <c r="E254" s="39">
        <v>839.09985269724859</v>
      </c>
      <c r="F254" s="36">
        <v>17.843853751249412</v>
      </c>
      <c r="G254" s="35">
        <v>2.1727517088642557E-2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735.99488029834606</v>
      </c>
      <c r="E265" s="18">
        <v>778.99727511000015</v>
      </c>
      <c r="F265" s="26">
        <v>43.002394811654085</v>
      </c>
      <c r="G265" s="25">
        <v>5.8427573292659928E-2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245.40319355067891</v>
      </c>
      <c r="E266" s="18">
        <v>466.89125744000006</v>
      </c>
      <c r="F266" s="26">
        <v>221.48806388932115</v>
      </c>
      <c r="G266" s="25">
        <v>0.90254760211008023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1.2770817199999855</v>
      </c>
      <c r="F269" s="18">
        <v>1.2770817199999855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85.26111864765312</v>
      </c>
      <c r="E281" s="18">
        <v>58.825495867248492</v>
      </c>
      <c r="F281" s="26">
        <v>-26.435622780404628</v>
      </c>
      <c r="G281" s="25">
        <v>-0.31005484328268651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19.844656546073281</v>
      </c>
      <c r="E282" s="18">
        <v>1.5403833470593109</v>
      </c>
      <c r="F282" s="26">
        <v>-18.30427319901397</v>
      </c>
      <c r="G282" s="25">
        <v>-0.92237792861352841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962.35993437985871</v>
      </c>
      <c r="E283" s="39">
        <v>1565.4261951594729</v>
      </c>
      <c r="F283" s="36">
        <v>603.06626077961414</v>
      </c>
      <c r="G283" s="35">
        <v>0.62665354119114269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1.8054946900000797</v>
      </c>
      <c r="E286" s="18">
        <v>63.24563916999994</v>
      </c>
      <c r="F286" s="26">
        <v>61.440144479999859</v>
      </c>
      <c r="G286" s="25">
        <v>34.029534852853622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1.8054946900000797</v>
      </c>
      <c r="E289" s="18">
        <v>63.24563916999994</v>
      </c>
      <c r="F289" s="26">
        <v>61.440144479999859</v>
      </c>
      <c r="G289" s="25">
        <v>34.029534852853622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224.35130329805426</v>
      </c>
      <c r="E291" s="18">
        <v>188.15847447999997</v>
      </c>
      <c r="F291" s="26">
        <v>-36.192828818054295</v>
      </c>
      <c r="G291" s="25">
        <v>-0.16132212421325473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49.357286725571939</v>
      </c>
      <c r="E292" s="18">
        <v>0</v>
      </c>
      <c r="F292" s="26">
        <v>-49.357286725571939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145.65322853220044</v>
      </c>
      <c r="E293" s="18">
        <v>79.994917939999951</v>
      </c>
      <c r="F293" s="26">
        <v>-65.658310592200493</v>
      </c>
      <c r="G293" s="25">
        <v>-0.45078513709488433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51.590048705278036</v>
      </c>
      <c r="E295" s="18">
        <v>35.350354799999984</v>
      </c>
      <c r="F295" s="26">
        <v>-16.239693905278052</v>
      </c>
      <c r="G295" s="25">
        <v>-0.31478345752398201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144.6985854935179</v>
      </c>
      <c r="E297" s="18">
        <v>91.634177899876846</v>
      </c>
      <c r="F297" s="26">
        <v>-53.06440759364105</v>
      </c>
      <c r="G297" s="25">
        <v>-0.36672374793890566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52</v>
      </c>
      <c r="E299" s="18">
        <v>662.79302918000008</v>
      </c>
      <c r="F299" s="26">
        <v>610.79302918000008</v>
      </c>
      <c r="G299" s="25">
        <v>11.746019791923079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47.26578825</v>
      </c>
      <c r="F300" s="26">
        <v>47.26578825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230.02113073097919</v>
      </c>
      <c r="E301" s="18">
        <v>161.68699802999996</v>
      </c>
      <c r="F301" s="26">
        <v>-68.334132700979239</v>
      </c>
      <c r="G301" s="25">
        <v>-0.29707763144986582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112.24014292982886</v>
      </c>
      <c r="E303" s="18">
        <v>282.56260365959582</v>
      </c>
      <c r="F303" s="26">
        <v>170.32246072976696</v>
      </c>
      <c r="G303" s="25">
        <v>1.517482571598741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1.0024310430652221</v>
      </c>
      <c r="E304" s="18">
        <v>201.69607064640257</v>
      </c>
      <c r="F304" s="26">
        <v>200.69363960333735</v>
      </c>
      <c r="G304" s="25">
        <v>200.20692793956044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96.842114153165895</v>
      </c>
      <c r="E305" s="39">
        <v>109.27178424484194</v>
      </c>
      <c r="F305" s="36">
        <v>12.429670091676044</v>
      </c>
      <c r="G305" s="35">
        <v>0.12834984242513775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101.0999999993041</v>
      </c>
      <c r="E311" s="18">
        <v>102.59448062585936</v>
      </c>
      <c r="F311" s="74">
        <v>1.4944806265552586</v>
      </c>
      <c r="G311" s="25">
        <v>1.4782202043180469E-2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10974.962944999999</v>
      </c>
      <c r="E340" s="18">
        <v>5098.5712909997201</v>
      </c>
      <c r="F340" s="26">
        <v>-5876.3916540002792</v>
      </c>
      <c r="G340" s="25">
        <v>-0.53543612706933652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403.53355701321016</v>
      </c>
      <c r="E344" s="18">
        <v>183.59896899999967</v>
      </c>
      <c r="F344" s="26">
        <v>-219.93458801321049</v>
      </c>
      <c r="G344" s="25">
        <v>-0.54502180597092365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415.65849999999989</v>
      </c>
      <c r="E345" s="18">
        <v>677.34752681166651</v>
      </c>
      <c r="F345" s="26">
        <v>261.68902681166662</v>
      </c>
      <c r="G345" s="25">
        <v>0.62957698883017355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123978.40801499999</v>
      </c>
      <c r="E349" s="18">
        <v>115768.05199499999</v>
      </c>
      <c r="F349" s="26">
        <v>-8210.3560200000065</v>
      </c>
      <c r="G349" s="25">
        <v>-6.6224080075351882E-2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2826.6968223017197</v>
      </c>
      <c r="E350" s="18">
        <v>1289.1181982400003</v>
      </c>
      <c r="F350" s="26">
        <v>-1537.5786240617194</v>
      </c>
      <c r="G350" s="25">
        <v>-0.54394889891647502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1158.09575</v>
      </c>
      <c r="E367" s="39">
        <v>1102.1799999999998</v>
      </c>
      <c r="F367" s="36">
        <v>-55.915750000000116</v>
      </c>
      <c r="G367" s="35">
        <v>-4.8282493049473775E-2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3" t="s">
        <v>151</v>
      </c>
      <c r="B370" s="134" t="s">
        <v>150</v>
      </c>
      <c r="C370" s="121" t="s">
        <v>149</v>
      </c>
      <c r="D370" s="132" t="s">
        <v>697</v>
      </c>
      <c r="E370" s="132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33"/>
      <c r="B371" s="134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18" t="s">
        <v>142</v>
      </c>
      <c r="B373" s="118"/>
      <c r="C373" s="22" t="s">
        <v>7</v>
      </c>
      <c r="D373" s="37">
        <v>1167.4126240495436</v>
      </c>
      <c r="E373" s="37">
        <v>285.09436421999999</v>
      </c>
      <c r="F373" s="36">
        <v>-882.31825982954365</v>
      </c>
      <c r="G373" s="35">
        <v>-0.75578954831663625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1082.3538655895436</v>
      </c>
      <c r="E374" s="37">
        <v>249.26645085000001</v>
      </c>
      <c r="F374" s="36">
        <v>-833.08741473954365</v>
      </c>
      <c r="G374" s="35">
        <v>-0.76969967145243401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622.46047220163075</v>
      </c>
      <c r="E375" s="37">
        <v>155.56290182000001</v>
      </c>
      <c r="F375" s="36">
        <v>-466.89757038163077</v>
      </c>
      <c r="G375" s="35">
        <v>-0.75008388682131577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622.46047220163075</v>
      </c>
      <c r="E376" s="27">
        <v>155.56290182000001</v>
      </c>
      <c r="F376" s="26">
        <v>-466.89757038163077</v>
      </c>
      <c r="G376" s="25">
        <v>-0.75008388682131577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622.46047220163075</v>
      </c>
      <c r="E384" s="27">
        <v>155.56290182000001</v>
      </c>
      <c r="F384" s="26">
        <v>-466.89757038163077</v>
      </c>
      <c r="G384" s="25">
        <v>-0.75008388682131577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622.46047220163075</v>
      </c>
      <c r="E387" s="27">
        <v>155.56290182000001</v>
      </c>
      <c r="F387" s="26">
        <v>-466.89757038163077</v>
      </c>
      <c r="G387" s="25">
        <v>-0.75008388682131577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619.2344105349647</v>
      </c>
      <c r="E388" s="27">
        <v>155.56290182000001</v>
      </c>
      <c r="F388" s="26">
        <v>-463.67150871496472</v>
      </c>
      <c r="G388" s="25">
        <v>-0.74878188425348136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367.80884405926486</v>
      </c>
      <c r="E399" s="37">
        <v>42.80146757</v>
      </c>
      <c r="F399" s="36">
        <v>-325.00737648926486</v>
      </c>
      <c r="G399" s="35">
        <v>-0.88363121697230473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367.80884405926486</v>
      </c>
      <c r="E400" s="27">
        <v>42.80146757</v>
      </c>
      <c r="F400" s="26">
        <v>-325.00737648926486</v>
      </c>
      <c r="G400" s="25">
        <v>-0.88363121697230473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367.80884405926486</v>
      </c>
      <c r="E406" s="27">
        <v>42.80146757</v>
      </c>
      <c r="F406" s="26">
        <v>-325.00737648926486</v>
      </c>
      <c r="G406" s="25">
        <v>-0.88363121697230473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85.892700960000013</v>
      </c>
      <c r="E427" s="37">
        <v>0</v>
      </c>
      <c r="F427" s="36">
        <v>-85.892700960000013</v>
      </c>
      <c r="G427" s="35">
        <v>-1</v>
      </c>
      <c r="H427" s="31"/>
    </row>
    <row r="428" spans="1:8" ht="25.5" x14ac:dyDescent="0.25">
      <c r="A428" s="30" t="s">
        <v>55</v>
      </c>
      <c r="B428" s="40" t="s">
        <v>54</v>
      </c>
      <c r="C428" s="22" t="s">
        <v>7</v>
      </c>
      <c r="D428" s="39">
        <v>6.1918483686480004</v>
      </c>
      <c r="E428" s="37">
        <v>50.902081459999998</v>
      </c>
      <c r="F428" s="36">
        <v>44.710233091351995</v>
      </c>
      <c r="G428" s="35">
        <v>7.2208217045073644</v>
      </c>
      <c r="H428" s="31" t="s">
        <v>699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85.058758459999993</v>
      </c>
      <c r="E431" s="37">
        <v>35.827913370000005</v>
      </c>
      <c r="F431" s="36">
        <v>-49.230845089999988</v>
      </c>
      <c r="G431" s="35">
        <v>-0.57878631173709694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85.058758459999993</v>
      </c>
      <c r="E432" s="27">
        <v>35.827913370000005</v>
      </c>
      <c r="F432" s="26">
        <v>-49.230845089999988</v>
      </c>
      <c r="G432" s="25">
        <v>-0.57878631173709694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111.62249011666601</v>
      </c>
      <c r="E444" s="27">
        <v>41.227189600000003</v>
      </c>
      <c r="F444" s="26">
        <v>-70.395300516666012</v>
      </c>
      <c r="G444" s="25">
        <v>-0.63065517032535279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51" x14ac:dyDescent="0.25">
      <c r="A446" s="21" t="s">
        <v>19</v>
      </c>
      <c r="B446" s="20" t="s">
        <v>18</v>
      </c>
      <c r="C446" s="19" t="s">
        <v>7</v>
      </c>
      <c r="D446" s="18">
        <v>33.107588379999953</v>
      </c>
      <c r="E446" s="27">
        <v>41.227189600000003</v>
      </c>
      <c r="F446" s="26">
        <v>8.1196012200000496</v>
      </c>
      <c r="G446" s="25">
        <v>0.24524894796943411</v>
      </c>
      <c r="H446" s="31" t="s">
        <v>700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9" t="s">
        <v>4</v>
      </c>
      <c r="B455" s="119"/>
      <c r="C455" s="119"/>
      <c r="D455" s="119"/>
      <c r="E455" s="119"/>
      <c r="F455" s="15"/>
      <c r="G455" s="11"/>
      <c r="H455" s="1"/>
    </row>
    <row r="456" spans="1:8" ht="15.75" customHeight="1" x14ac:dyDescent="0.25">
      <c r="A456" s="119" t="s">
        <v>3</v>
      </c>
      <c r="B456" s="119"/>
      <c r="C456" s="119"/>
      <c r="D456" s="119"/>
      <c r="E456" s="119"/>
      <c r="F456" s="15"/>
      <c r="G456" s="11"/>
      <c r="H456" s="1"/>
    </row>
    <row r="457" spans="1:8" ht="15.75" customHeight="1" x14ac:dyDescent="0.25">
      <c r="A457" s="119" t="s">
        <v>2</v>
      </c>
      <c r="B457" s="119"/>
      <c r="C457" s="119"/>
      <c r="D457" s="119"/>
      <c r="E457" s="11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7" t="s">
        <v>0</v>
      </c>
      <c r="B459" s="117"/>
      <c r="C459" s="117"/>
      <c r="D459" s="117"/>
      <c r="E459" s="11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2021-08-12T12:42:41Z</dcterms:modified>
</cp:coreProperties>
</file>