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<sst xmlns="http://schemas.openxmlformats.org/spreadsheetml/2006/main" count="87" uniqueCount="61">
  <si>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</si>
  <si>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</si>
  <si>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</si>
  <si>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</si>
  <si>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</si>
  <si>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</si>
  <si>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</si>
  <si>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</si>
  <si>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</si>
  <si>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</si>
  <si>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</si>
  <si>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</si>
  <si>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</si>
  <si>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</si>
  <si>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</si>
  <si>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</si>
  <si>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</si>
  <si>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</si>
  <si>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</si>
  <si>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</si>
  <si>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</si>
  <si>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</si>
  <si>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</si>
  <si>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</si>
  <si>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</si>
  <si>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</si>
  <si>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</si>
  <si>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</si>
  <si>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</si>
  <si>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</si>
  <si>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</si>
  <si>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</si>
  <si>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</si>
  <si>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</si>
  <si>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</si>
  <si>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</si>
  <si>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</si>
  <si>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</si>
  <si>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</si>
  <si>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Андома</t>
  </si>
  <si>
    <t xml:space="preserve"> 0,4 Андома ТСН 1 ап</t>
  </si>
  <si>
    <t xml:space="preserve"> 0,4 Андома ТСН 2 ап</t>
  </si>
  <si>
    <t xml:space="preserve"> 10 Андома Т 1 ап</t>
  </si>
  <si>
    <t xml:space="preserve"> 10 Андома Т 2 ап</t>
  </si>
  <si>
    <t xml:space="preserve"> 10 Андома-Запань ао</t>
  </si>
  <si>
    <t xml:space="preserve"> 10 Андома-Макачево ао</t>
  </si>
  <si>
    <t xml:space="preserve"> 10 Андома-Марино ао</t>
  </si>
  <si>
    <t xml:space="preserve"> 10 Андома-Нижний склад ао</t>
  </si>
  <si>
    <t xml:space="preserve"> 10 Андома-Озеро ао</t>
  </si>
  <si>
    <t xml:space="preserve"> 10 Андома-Октябрьская ао</t>
  </si>
  <si>
    <t xml:space="preserve"> 10 Андома-Телевышка ао</t>
  </si>
  <si>
    <t xml:space="preserve"> 10 Андома-Цимино ао</t>
  </si>
  <si>
    <t xml:space="preserve"> 10 Андома-Щекино ао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</si>
  <si>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</si>
  <si>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</si>
  <si>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</si>
  <si>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</si>
  <si>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</t>
  </si>
  <si>
    <t xml:space="preserve"> 110 Андома-Каршево ао RS</t>
  </si>
  <si>
    <t xml:space="preserve"> 110 Андома-Каршево ап</t>
  </si>
  <si>
    <t xml:space="preserve"> 110 Андома-Каршево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</si>
</sst>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12.528</v>
      </c>
      <c r="D8" s="15">
        <v>12.816000000000001</v>
      </c>
      <c r="E8" s="15">
        <v>12.72</v>
      </c>
      <c r="F8" s="15">
        <v>12.576000000000001</v>
      </c>
      <c r="G8" s="15">
        <v>12.816000000000001</v>
      </c>
      <c r="H8" s="15">
        <v>12.576000000000001</v>
      </c>
      <c r="I8" s="15">
        <v>12.72</v>
      </c>
      <c r="J8" s="15">
        <v>12.528</v>
      </c>
      <c r="K8" s="15">
        <v>13.056000000000001</v>
      </c>
      <c r="L8" s="16">
        <v>12.864000000000001</v>
      </c>
      <c r="M8" s="16">
        <v>13.056000000000001</v>
      </c>
      <c r="N8" s="16">
        <v>12.864000000000001</v>
      </c>
      <c r="O8" s="16">
        <v>13.152000000000001</v>
      </c>
      <c r="P8" s="16">
        <v>12.864000000000001</v>
      </c>
      <c r="Q8" s="16">
        <v>13.152000000000001</v>
      </c>
      <c r="R8" s="16">
        <v>12.816000000000001</v>
      </c>
      <c r="S8" s="16">
        <v>13.008000000000001</v>
      </c>
      <c r="T8" s="16">
        <v>13.104000000000001</v>
      </c>
      <c r="U8" s="16">
        <v>13.104000000000001</v>
      </c>
      <c r="V8" s="16">
        <v>13.200000000000001</v>
      </c>
      <c r="W8" s="16">
        <v>13.248000000000001</v>
      </c>
      <c r="X8" s="16">
        <v>12.864000000000001</v>
      </c>
      <c r="Y8" s="16">
        <v>12.768000000000001</v>
      </c>
      <c r="Z8" s="55">
        <v>12.864000000000001</v>
      </c>
      <c r="AA8" s="23">
        <v>309.26400000000007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274.8</v>
      </c>
      <c r="D10" s="15">
        <v>272.39999999999998</v>
      </c>
      <c r="E10" s="15">
        <v>260.39999999999998</v>
      </c>
      <c r="F10" s="15">
        <v>256.8</v>
      </c>
      <c r="G10" s="15">
        <v>262.8</v>
      </c>
      <c r="H10" s="15">
        <v>272.39999999999998</v>
      </c>
      <c r="I10" s="15">
        <v>318</v>
      </c>
      <c r="J10" s="15">
        <v>340.8</v>
      </c>
      <c r="K10" s="15">
        <v>343.2</v>
      </c>
      <c r="L10" s="16">
        <v>368.40000000000003</v>
      </c>
      <c r="M10" s="16">
        <v>340.8</v>
      </c>
      <c r="N10" s="16">
        <v>324</v>
      </c>
      <c r="O10" s="16">
        <v>296.40000000000003</v>
      </c>
      <c r="P10" s="16">
        <v>308.40000000000003</v>
      </c>
      <c r="Q10" s="16">
        <v>296.40000000000003</v>
      </c>
      <c r="R10" s="16">
        <v>318</v>
      </c>
      <c r="S10" s="16">
        <v>346.8</v>
      </c>
      <c r="T10" s="16">
        <v>356.40000000000003</v>
      </c>
      <c r="U10" s="16">
        <v>354</v>
      </c>
      <c r="V10" s="16">
        <v>362.40000000000003</v>
      </c>
      <c r="W10" s="16">
        <v>351.6</v>
      </c>
      <c r="X10" s="16">
        <v>324</v>
      </c>
      <c r="Y10" s="16">
        <v>301.2</v>
      </c>
      <c r="Z10" s="55">
        <v>279.60000000000002</v>
      </c>
      <c r="AA10" s="65">
        <v>7530</v>
      </c>
    </row>
    <row r="11" spans="1:27" x14ac:dyDescent="0.2">
      <c r="A11" s="7"/>
      <c r="B11" s="8" t="s">
        <v>43</v>
      </c>
      <c r="C11" s="14">
        <v>288</v>
      </c>
      <c r="D11" s="15">
        <v>276</v>
      </c>
      <c r="E11" s="15">
        <v>282</v>
      </c>
      <c r="F11" s="15">
        <v>274.8</v>
      </c>
      <c r="G11" s="15">
        <v>278.40000000000003</v>
      </c>
      <c r="H11" s="15">
        <v>294</v>
      </c>
      <c r="I11" s="15">
        <v>333.6</v>
      </c>
      <c r="J11" s="15">
        <v>363.6</v>
      </c>
      <c r="K11" s="15">
        <v>382.8</v>
      </c>
      <c r="L11" s="16">
        <v>370.8</v>
      </c>
      <c r="M11" s="16">
        <v>330</v>
      </c>
      <c r="N11" s="16">
        <v>339.6</v>
      </c>
      <c r="O11" s="16">
        <v>330</v>
      </c>
      <c r="P11" s="16">
        <v>343.2</v>
      </c>
      <c r="Q11" s="16">
        <v>331.2</v>
      </c>
      <c r="R11" s="16">
        <v>343.2</v>
      </c>
      <c r="S11" s="16">
        <v>399.6</v>
      </c>
      <c r="T11" s="16">
        <v>406.8</v>
      </c>
      <c r="U11" s="16">
        <v>402</v>
      </c>
      <c r="V11" s="16">
        <v>376.8</v>
      </c>
      <c r="W11" s="16">
        <v>362.40000000000003</v>
      </c>
      <c r="X11" s="16">
        <v>328.8</v>
      </c>
      <c r="Y11" s="16">
        <v>306</v>
      </c>
      <c r="Z11" s="55">
        <v>302.40000000000003</v>
      </c>
      <c r="AA11" s="65">
        <v>8046</v>
      </c>
    </row>
    <row r="12" spans="1:27" x14ac:dyDescent="0.2">
      <c r="A12" s="7"/>
      <c r="B12" s="8" t="s">
        <v>44</v>
      </c>
      <c r="C12" s="14">
        <v>65.599999999999994</v>
      </c>
      <c r="D12" s="15">
        <v>63.6</v>
      </c>
      <c r="E12" s="15">
        <v>63.4</v>
      </c>
      <c r="F12" s="15">
        <v>61.4</v>
      </c>
      <c r="G12" s="15">
        <v>62.800000000000004</v>
      </c>
      <c r="H12" s="15">
        <v>67.8</v>
      </c>
      <c r="I12" s="15">
        <v>70.400000000000006</v>
      </c>
      <c r="J12" s="15">
        <v>75.8</v>
      </c>
      <c r="K12" s="15">
        <v>77</v>
      </c>
      <c r="L12" s="16">
        <v>70</v>
      </c>
      <c r="M12" s="16">
        <v>59.2</v>
      </c>
      <c r="N12" s="16">
        <v>60.6</v>
      </c>
      <c r="O12" s="16">
        <v>65</v>
      </c>
      <c r="P12" s="16">
        <v>62.2</v>
      </c>
      <c r="Q12" s="16">
        <v>59.2</v>
      </c>
      <c r="R12" s="16">
        <v>67.599999999999994</v>
      </c>
      <c r="S12" s="16">
        <v>82.600000000000009</v>
      </c>
      <c r="T12" s="16">
        <v>85.8</v>
      </c>
      <c r="U12" s="16">
        <v>85</v>
      </c>
      <c r="V12" s="16">
        <v>81.2</v>
      </c>
      <c r="W12" s="16">
        <v>82.8</v>
      </c>
      <c r="X12" s="16">
        <v>73.400000000000006</v>
      </c>
      <c r="Y12" s="16">
        <v>70.400000000000006</v>
      </c>
      <c r="Z12" s="55">
        <v>63.2</v>
      </c>
      <c r="AA12" s="65">
        <v>1676.0000000000002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115.2</v>
      </c>
      <c r="D14" s="15">
        <v>111.2</v>
      </c>
      <c r="E14" s="15">
        <v>109.2</v>
      </c>
      <c r="F14" s="15">
        <v>107.2</v>
      </c>
      <c r="G14" s="15">
        <v>109.60000000000001</v>
      </c>
      <c r="H14" s="15">
        <v>120</v>
      </c>
      <c r="I14" s="15">
        <v>156.80000000000001</v>
      </c>
      <c r="J14" s="15">
        <v>172.4</v>
      </c>
      <c r="K14" s="15">
        <v>180.4</v>
      </c>
      <c r="L14" s="16">
        <v>198.8</v>
      </c>
      <c r="M14" s="16">
        <v>180.8</v>
      </c>
      <c r="N14" s="16">
        <v>171.6</v>
      </c>
      <c r="O14" s="16">
        <v>143.6</v>
      </c>
      <c r="P14" s="16">
        <v>150.80000000000001</v>
      </c>
      <c r="Q14" s="16">
        <v>144.4</v>
      </c>
      <c r="R14" s="16">
        <v>160.80000000000001</v>
      </c>
      <c r="S14" s="16">
        <v>178.4</v>
      </c>
      <c r="T14" s="16">
        <v>178.8</v>
      </c>
      <c r="U14" s="16">
        <v>176.4</v>
      </c>
      <c r="V14" s="16">
        <v>179.20000000000002</v>
      </c>
      <c r="W14" s="16">
        <v>169.6</v>
      </c>
      <c r="X14" s="16">
        <v>151.6</v>
      </c>
      <c r="Y14" s="16">
        <v>139.6</v>
      </c>
      <c r="Z14" s="55">
        <v>123.60000000000001</v>
      </c>
      <c r="AA14" s="65">
        <v>3629.9999999999995</v>
      </c>
    </row>
    <row r="15" spans="1:27" x14ac:dyDescent="0.2">
      <c r="A15" s="7"/>
      <c r="B15" s="8" t="s">
        <v>47</v>
      </c>
      <c r="C15" s="14">
        <v>24.8</v>
      </c>
      <c r="D15" s="15">
        <v>25.2</v>
      </c>
      <c r="E15" s="15">
        <v>27.2</v>
      </c>
      <c r="F15" s="15">
        <v>26</v>
      </c>
      <c r="G15" s="15">
        <v>25.2</v>
      </c>
      <c r="H15" s="15">
        <v>27.6</v>
      </c>
      <c r="I15" s="15">
        <v>22.8</v>
      </c>
      <c r="J15" s="15">
        <v>21.2</v>
      </c>
      <c r="K15" s="15">
        <v>22</v>
      </c>
      <c r="L15" s="16">
        <v>19.600000000000001</v>
      </c>
      <c r="M15" s="16">
        <v>19.600000000000001</v>
      </c>
      <c r="N15" s="16">
        <v>19.600000000000001</v>
      </c>
      <c r="O15" s="16">
        <v>20</v>
      </c>
      <c r="P15" s="16">
        <v>19.600000000000001</v>
      </c>
      <c r="Q15" s="16">
        <v>21.2</v>
      </c>
      <c r="R15" s="16">
        <v>21.2</v>
      </c>
      <c r="S15" s="16">
        <v>19.600000000000001</v>
      </c>
      <c r="T15" s="16">
        <v>19.600000000000001</v>
      </c>
      <c r="U15" s="16">
        <v>19.2</v>
      </c>
      <c r="V15" s="16">
        <v>19.600000000000001</v>
      </c>
      <c r="W15" s="16">
        <v>19.600000000000001</v>
      </c>
      <c r="X15" s="16">
        <v>18.8</v>
      </c>
      <c r="Y15" s="16">
        <v>19.2</v>
      </c>
      <c r="Z15" s="55">
        <v>28.400000000000002</v>
      </c>
      <c r="AA15" s="65">
        <v>526.80000000000007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117.8</v>
      </c>
      <c r="D17" s="15">
        <v>109.4</v>
      </c>
      <c r="E17" s="15">
        <v>106</v>
      </c>
      <c r="F17" s="15">
        <v>104.60000000000001</v>
      </c>
      <c r="G17" s="15">
        <v>104.60000000000001</v>
      </c>
      <c r="H17" s="15">
        <v>107.60000000000001</v>
      </c>
      <c r="I17" s="15">
        <v>126.4</v>
      </c>
      <c r="J17" s="15">
        <v>139.80000000000001</v>
      </c>
      <c r="K17" s="15">
        <v>162.6</v>
      </c>
      <c r="L17" s="16">
        <v>164.4</v>
      </c>
      <c r="M17" s="16">
        <v>143.80000000000001</v>
      </c>
      <c r="N17" s="16">
        <v>146.6</v>
      </c>
      <c r="O17" s="16">
        <v>129</v>
      </c>
      <c r="P17" s="16">
        <v>152.4</v>
      </c>
      <c r="Q17" s="16">
        <v>151.6</v>
      </c>
      <c r="R17" s="16">
        <v>153</v>
      </c>
      <c r="S17" s="16">
        <v>180.8</v>
      </c>
      <c r="T17" s="16">
        <v>171</v>
      </c>
      <c r="U17" s="16">
        <v>163.4</v>
      </c>
      <c r="V17" s="16">
        <v>157.80000000000001</v>
      </c>
      <c r="W17" s="16">
        <v>155.20000000000002</v>
      </c>
      <c r="X17" s="16">
        <v>142</v>
      </c>
      <c r="Y17" s="16">
        <v>129.6</v>
      </c>
      <c r="Z17" s="55">
        <v>118.2</v>
      </c>
      <c r="AA17" s="65">
        <v>3337.6</v>
      </c>
    </row>
    <row r="18" spans="1:27" x14ac:dyDescent="0.2">
      <c r="A18" s="7"/>
      <c r="B18" s="8" t="s">
        <v>50</v>
      </c>
      <c r="C18" s="14">
        <v>79</v>
      </c>
      <c r="D18" s="15">
        <v>77</v>
      </c>
      <c r="E18" s="15">
        <v>83.600000000000009</v>
      </c>
      <c r="F18" s="15">
        <v>82.8</v>
      </c>
      <c r="G18" s="15">
        <v>83.8</v>
      </c>
      <c r="H18" s="15">
        <v>90.2</v>
      </c>
      <c r="I18" s="15">
        <v>113.4</v>
      </c>
      <c r="J18" s="15">
        <v>125.60000000000001</v>
      </c>
      <c r="K18" s="15">
        <v>119.8</v>
      </c>
      <c r="L18" s="16">
        <v>116.8</v>
      </c>
      <c r="M18" s="16">
        <v>105.2</v>
      </c>
      <c r="N18" s="16">
        <v>112.60000000000001</v>
      </c>
      <c r="O18" s="16">
        <v>114.8</v>
      </c>
      <c r="P18" s="16">
        <v>108.60000000000001</v>
      </c>
      <c r="Q18" s="16">
        <v>98</v>
      </c>
      <c r="R18" s="16">
        <v>100.4</v>
      </c>
      <c r="S18" s="16">
        <v>116</v>
      </c>
      <c r="T18" s="16">
        <v>128.80000000000001</v>
      </c>
      <c r="U18" s="16">
        <v>133</v>
      </c>
      <c r="V18" s="16">
        <v>117.8</v>
      </c>
      <c r="W18" s="16">
        <v>104.4</v>
      </c>
      <c r="X18" s="16">
        <v>92.600000000000009</v>
      </c>
      <c r="Y18" s="16">
        <v>86.600000000000009</v>
      </c>
      <c r="Z18" s="55">
        <v>92</v>
      </c>
      <c r="AA18" s="65">
        <v>2482.7999999999997</v>
      </c>
    </row>
    <row r="19" spans="1:27" x14ac:dyDescent="0.2">
      <c r="A19" s="7"/>
      <c r="B19" s="8" t="s">
        <v>51</v>
      </c>
      <c r="C19" s="14">
        <v>28</v>
      </c>
      <c r="D19" s="15">
        <v>25.6</v>
      </c>
      <c r="E19" s="15">
        <v>24.400000000000002</v>
      </c>
      <c r="F19" s="15">
        <v>24</v>
      </c>
      <c r="G19" s="15">
        <v>25.6</v>
      </c>
      <c r="H19" s="15">
        <v>28.400000000000002</v>
      </c>
      <c r="I19" s="15">
        <v>30.8</v>
      </c>
      <c r="J19" s="15">
        <v>30.400000000000002</v>
      </c>
      <c r="K19" s="15">
        <v>29.6</v>
      </c>
      <c r="L19" s="16">
        <v>29.2</v>
      </c>
      <c r="M19" s="16">
        <v>24.8</v>
      </c>
      <c r="N19" s="16">
        <v>21.6</v>
      </c>
      <c r="O19" s="16">
        <v>22.8</v>
      </c>
      <c r="P19" s="16">
        <v>24.8</v>
      </c>
      <c r="Q19" s="16">
        <v>27.6</v>
      </c>
      <c r="R19" s="16">
        <v>29.6</v>
      </c>
      <c r="S19" s="16">
        <v>36.800000000000004</v>
      </c>
      <c r="T19" s="16">
        <v>38</v>
      </c>
      <c r="U19" s="16">
        <v>40.800000000000004</v>
      </c>
      <c r="V19" s="16">
        <v>40.4</v>
      </c>
      <c r="W19" s="16">
        <v>38.4</v>
      </c>
      <c r="X19" s="16">
        <v>33.200000000000003</v>
      </c>
      <c r="Y19" s="16">
        <v>30</v>
      </c>
      <c r="Z19" s="55">
        <v>28.8</v>
      </c>
      <c r="AA19" s="65">
        <v>713.6</v>
      </c>
    </row>
    <row r="20" spans="1:27" x14ac:dyDescent="0.2">
      <c r="A20" s="7"/>
      <c r="B20" s="8" t="s">
        <v>52</v>
      </c>
      <c r="C20" s="14">
        <v>130.80000000000001</v>
      </c>
      <c r="D20" s="15">
        <v>135.6</v>
      </c>
      <c r="E20" s="15">
        <v>127.2</v>
      </c>
      <c r="F20" s="15">
        <v>125.2</v>
      </c>
      <c r="G20" s="15">
        <v>127.2</v>
      </c>
      <c r="H20" s="15">
        <v>123.60000000000001</v>
      </c>
      <c r="I20" s="15">
        <v>130.4</v>
      </c>
      <c r="J20" s="15">
        <v>138.4</v>
      </c>
      <c r="K20" s="15">
        <v>132.80000000000001</v>
      </c>
      <c r="L20" s="16">
        <v>141.6</v>
      </c>
      <c r="M20" s="16">
        <v>134.4</v>
      </c>
      <c r="N20" s="16">
        <v>130.4</v>
      </c>
      <c r="O20" s="16">
        <v>130.4</v>
      </c>
      <c r="P20" s="16">
        <v>132.4</v>
      </c>
      <c r="Q20" s="16">
        <v>124</v>
      </c>
      <c r="R20" s="16">
        <v>128</v>
      </c>
      <c r="S20" s="16">
        <v>130.80000000000001</v>
      </c>
      <c r="T20" s="16">
        <v>140.4</v>
      </c>
      <c r="U20" s="16">
        <v>136.4</v>
      </c>
      <c r="V20" s="16">
        <v>142.80000000000001</v>
      </c>
      <c r="W20" s="16">
        <v>143.6</v>
      </c>
      <c r="X20" s="16">
        <v>139.20000000000002</v>
      </c>
      <c r="Y20" s="16">
        <v>130.80000000000001</v>
      </c>
      <c r="Z20" s="55">
        <v>128</v>
      </c>
      <c r="AA20" s="65">
        <v>3184.400000000001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292.60000000000002</v>
      </c>
      <c r="D22" s="15">
        <v>294.8</v>
      </c>
      <c r="E22" s="15">
        <v>279.40000000000003</v>
      </c>
      <c r="F22" s="15">
        <v>277.2</v>
      </c>
      <c r="G22" s="15">
        <v>283.8</v>
      </c>
      <c r="H22" s="15">
        <v>292.60000000000002</v>
      </c>
      <c r="I22" s="15">
        <v>338.8</v>
      </c>
      <c r="J22" s="15">
        <v>360.8</v>
      </c>
      <c r="K22" s="15">
        <v>365.2</v>
      </c>
      <c r="L22" s="16">
        <v>389.40000000000003</v>
      </c>
      <c r="M22" s="16">
        <v>360.8</v>
      </c>
      <c r="N22" s="16">
        <v>345.40000000000003</v>
      </c>
      <c r="O22" s="16">
        <v>316.8</v>
      </c>
      <c r="P22" s="16">
        <v>330</v>
      </c>
      <c r="Q22" s="16">
        <v>316.8</v>
      </c>
      <c r="R22" s="16">
        <v>338.8</v>
      </c>
      <c r="S22" s="16">
        <v>367.40000000000003</v>
      </c>
      <c r="T22" s="16">
        <v>378.40000000000003</v>
      </c>
      <c r="U22" s="16">
        <v>374</v>
      </c>
      <c r="V22" s="16">
        <v>385</v>
      </c>
      <c r="W22" s="16">
        <v>374</v>
      </c>
      <c r="X22" s="16">
        <v>343.2</v>
      </c>
      <c r="Y22" s="16">
        <v>321.2</v>
      </c>
      <c r="Z22" s="55">
        <v>301.40000000000003</v>
      </c>
      <c r="AA22" s="65">
        <v>8027.7999999999993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294.8</v>
      </c>
      <c r="D24" s="15">
        <v>281.60000000000002</v>
      </c>
      <c r="E24" s="15">
        <v>288.2</v>
      </c>
      <c r="F24" s="15">
        <v>279.40000000000003</v>
      </c>
      <c r="G24" s="15">
        <v>283.8</v>
      </c>
      <c r="H24" s="15">
        <v>301.40000000000003</v>
      </c>
      <c r="I24" s="15">
        <v>338.8</v>
      </c>
      <c r="J24" s="15">
        <v>369.6</v>
      </c>
      <c r="K24" s="15">
        <v>389.40000000000003</v>
      </c>
      <c r="L24" s="16">
        <v>376.2</v>
      </c>
      <c r="M24" s="16">
        <v>334.40000000000003</v>
      </c>
      <c r="N24" s="16">
        <v>347.6</v>
      </c>
      <c r="O24" s="16">
        <v>334.40000000000003</v>
      </c>
      <c r="P24" s="16">
        <v>349.8</v>
      </c>
      <c r="Q24" s="16">
        <v>336.6</v>
      </c>
      <c r="R24" s="16">
        <v>349.8</v>
      </c>
      <c r="S24" s="16">
        <v>404.8</v>
      </c>
      <c r="T24" s="16">
        <v>411.40000000000003</v>
      </c>
      <c r="U24" s="16">
        <v>409.2</v>
      </c>
      <c r="V24" s="16">
        <v>382.8</v>
      </c>
      <c r="W24" s="16">
        <v>369.6</v>
      </c>
      <c r="X24" s="16">
        <v>332.2</v>
      </c>
      <c r="Y24" s="16">
        <v>312.40000000000003</v>
      </c>
      <c r="Z24" s="55">
        <v>308</v>
      </c>
      <c r="AA24" s="65">
        <v>8186.2000000000007</v>
      </c>
    </row>
    <row r="25" spans="1:27" x14ac:dyDescent="0.2">
      <c r="A25" s="7"/>
      <c r="B25" s="8" t="s">
        <v>57</v>
      </c>
      <c r="C25" s="14">
        <v>990</v>
      </c>
      <c r="D25" s="15">
        <v>976.80000000000007</v>
      </c>
      <c r="E25" s="15">
        <v>943.80000000000007</v>
      </c>
      <c r="F25" s="15">
        <v>937.2</v>
      </c>
      <c r="G25" s="15">
        <v>950.4</v>
      </c>
      <c r="H25" s="15">
        <v>1082.4000000000001</v>
      </c>
      <c r="I25" s="15">
        <v>1174.8</v>
      </c>
      <c r="J25" s="15">
        <v>1359.6000000000001</v>
      </c>
      <c r="K25" s="15">
        <v>1458.6000000000001</v>
      </c>
      <c r="L25" s="16">
        <v>1339.8</v>
      </c>
      <c r="M25" s="16">
        <v>1181.4000000000001</v>
      </c>
      <c r="N25" s="16">
        <v>1161.6000000000001</v>
      </c>
      <c r="O25" s="16">
        <v>1128.6000000000001</v>
      </c>
      <c r="P25" s="16">
        <v>1108.8</v>
      </c>
      <c r="Q25" s="16">
        <v>1141.8</v>
      </c>
      <c r="R25" s="16">
        <v>1254</v>
      </c>
      <c r="S25" s="16">
        <v>1359.6000000000001</v>
      </c>
      <c r="T25" s="16">
        <v>1419</v>
      </c>
      <c r="U25" s="16">
        <v>1471.8</v>
      </c>
      <c r="V25" s="16">
        <v>1755.6000000000001</v>
      </c>
      <c r="W25" s="16">
        <v>1676.4</v>
      </c>
      <c r="X25" s="16">
        <v>1452</v>
      </c>
      <c r="Y25" s="16">
        <v>1346.4</v>
      </c>
      <c r="Z25" s="55">
        <v>1135.2</v>
      </c>
      <c r="AA25" s="65">
        <v>29805.599999999999</v>
      </c>
    </row>
    <row r="26" spans="1:27" x14ac:dyDescent="0.2">
      <c r="A26" s="7"/>
      <c r="B26" s="8" t="s">
        <v>58</v>
      </c>
      <c r="C26" s="14">
        <v>990</v>
      </c>
      <c r="D26" s="15">
        <v>973.5</v>
      </c>
      <c r="E26" s="15">
        <v>943.80000000000007</v>
      </c>
      <c r="F26" s="15">
        <v>937.2</v>
      </c>
      <c r="G26" s="15">
        <v>953.7</v>
      </c>
      <c r="H26" s="15">
        <v>1075.8</v>
      </c>
      <c r="I26" s="15">
        <v>1178.1000000000001</v>
      </c>
      <c r="J26" s="15">
        <v>1362.9</v>
      </c>
      <c r="K26" s="15">
        <v>1455.3</v>
      </c>
      <c r="L26" s="16">
        <v>1343.1000000000001</v>
      </c>
      <c r="M26" s="16">
        <v>1181.4000000000001</v>
      </c>
      <c r="N26" s="16">
        <v>1161.6000000000001</v>
      </c>
      <c r="O26" s="16">
        <v>1128.6000000000001</v>
      </c>
      <c r="P26" s="16">
        <v>1105.5</v>
      </c>
      <c r="Q26" s="16">
        <v>1141.8</v>
      </c>
      <c r="R26" s="16">
        <v>1257.3</v>
      </c>
      <c r="S26" s="16">
        <v>1356.3</v>
      </c>
      <c r="T26" s="16">
        <v>1422.3</v>
      </c>
      <c r="U26" s="16">
        <v>1471.8</v>
      </c>
      <c r="V26" s="16">
        <v>1752.3</v>
      </c>
      <c r="W26" s="16">
        <v>1679.7</v>
      </c>
      <c r="X26" s="16">
        <v>1448.7</v>
      </c>
      <c r="Y26" s="16">
        <v>1349.7</v>
      </c>
      <c r="Z26" s="55">
        <v>1131.9000000000001</v>
      </c>
      <c r="AA26" s="65">
        <v>29802.3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3703.9279999999999</v>
      </c>
      <c r="D29" s="60">
        <f>SUM(D8:D28)</f>
        <v>3635.5160000000001</v>
      </c>
      <c r="E29" s="60">
        <f>SUM(E8:E28)</f>
        <v>3551.3200000000006</v>
      </c>
      <c r="F29" s="60">
        <f>SUM(F8:F28)</f>
        <v>3506.3760000000002</v>
      </c>
      <c r="G29" s="60">
        <f>SUM(G8:G28)</f>
        <v>3564.5159999999996</v>
      </c>
      <c r="H29" s="60">
        <f>SUM(H8:H28)</f>
        <v>3896.3760000000002</v>
      </c>
      <c r="I29" s="60">
        <f>SUM(I8:I28)</f>
        <v>4345.8200000000006</v>
      </c>
      <c r="J29" s="60">
        <f>SUM(J8:J28)</f>
        <v>4873.4279999999999</v>
      </c>
      <c r="K29" s="60">
        <f>SUM(K8:K28)</f>
        <v>5131.7560000000003</v>
      </c>
      <c r="L29" s="60">
        <f>SUM(L8:L28)</f>
        <v>4940.9639999999999</v>
      </c>
      <c r="M29" s="60">
        <f>SUM(M8:M28)</f>
        <v>4409.6560000000009</v>
      </c>
      <c r="N29" s="60">
        <f>SUM(N8:N28)</f>
        <v>4355.6640000000007</v>
      </c>
      <c r="O29" s="60">
        <f>SUM(O8:O28)</f>
        <v>4173.5520000000006</v>
      </c>
      <c r="P29" s="60">
        <f>SUM(P8:P28)</f>
        <v>4209.3639999999996</v>
      </c>
      <c r="Q29" s="60">
        <f>SUM(Q8:Q28)</f>
        <v>4203.7520000000004</v>
      </c>
      <c r="R29" s="60">
        <f>SUM(R8:R28)</f>
        <v>4534.5159999999996</v>
      </c>
      <c r="S29" s="60">
        <f>SUM(S8:S28)</f>
        <v>4992.5080000000007</v>
      </c>
      <c r="T29" s="60">
        <f>SUM(T8:T28)</f>
        <v>5169.8040000000001</v>
      </c>
      <c r="U29" s="60">
        <f>SUM(U8:U28)</f>
        <v>5250.1040000000003</v>
      </c>
      <c r="V29" s="60">
        <f>SUM(V8:V28)</f>
        <v>5766.9000000000005</v>
      </c>
      <c r="W29" s="60">
        <f>SUM(W8:W28)</f>
        <v>5540.5480000000007</v>
      </c>
      <c r="X29" s="60">
        <f>SUM(X8:X28)</f>
        <v>4892.5640000000003</v>
      </c>
      <c r="Y29" s="60">
        <f>SUM(Y8:Y28)</f>
        <v>4555.8680000000004</v>
      </c>
      <c r="Z29" s="61">
        <f>SUM(Z8:Z28)</f>
        <v>4053.5640000000003</v>
      </c>
      <c r="AA29" s="62">
        <f>SUM(AA8:AA28)</f>
        <v>107258.36399999999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2019-12-24T06:07:35Z</dcterms:modified>
</cp:coreProperties>
</file>