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Урусовск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<sst xmlns="http://schemas.openxmlformats.org/spreadsheetml/2006/main" count="78" uniqueCount="50">
  <si>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</si>
  <si>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</si>
  <si>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</si>
  <si>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</si>
  <si>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</si>
  <si>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</si>
  <si>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</si>
  <si>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</si>
  <si>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</si>
  <si>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</si>
  <si>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</si>
  <si>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</si>
  <si>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</si>
  <si>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</si>
  <si>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</si>
  <si>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</si>
  <si>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</si>
  <si>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</si>
  <si>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</si>
  <si>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</si>
  <si>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</si>
  <si>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</si>
  <si>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</si>
  <si>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</si>
  <si>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</si>
  <si>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</si>
  <si>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</si>
  <si>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</si>
  <si>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</si>
  <si>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</si>
  <si>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</si>
  <si>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</si>
  <si>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</si>
  <si>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</si>
  <si>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</si>
  <si>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</si>
  <si>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</si>
  <si>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</si>
  <si>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Урусовская</t>
  </si>
  <si>
    <t xml:space="preserve"> 0,4 Урусовская ТСН 1 ао RS</t>
  </si>
  <si>
    <t xml:space="preserve"> 0,4 Урусовская ТСН 2 ао RS</t>
  </si>
  <si>
    <t xml:space="preserve"> 0,4 Урусовская ТСН 3 ао RS</t>
  </si>
  <si>
    <t xml:space="preserve"> 10 Урусовская Т 1 ап RS</t>
  </si>
  <si>
    <t xml:space="preserve"> 10 Урусовская Т 2 ап RS</t>
  </si>
  <si>
    <t xml:space="preserve"> 10 Урусовская-Вага ао RS</t>
  </si>
  <si>
    <t xml:space="preserve"> 10 Урусовская-Вага ап RS</t>
  </si>
  <si>
    <t xml:space="preserve"> 10 Урусовская-им.Калинина ао RS</t>
  </si>
  <si>
    <t xml:space="preserve"> 10 Урусовская-Красносибирский ао RS</t>
  </si>
  <si>
    <t xml:space="preserve"> 10 Урусовская-Кулое ао RS</t>
  </si>
  <si>
    <t xml:space="preserve"> 10 Урусовская-Память Ленина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</si>
</sst>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Урусовская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154.4</v>
      </c>
      <c r="G7" s="73">
        <v>0</v>
      </c>
      <c r="H7" s="73">
        <v>0</v>
      </c>
      <c r="I7" s="73">
        <v>44.85</v>
      </c>
      <c r="J7" s="73">
        <v>25.7</v>
      </c>
      <c r="K7" s="73">
        <v>74.3</v>
      </c>
      <c r="L7" s="74">
        <v>10.1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145.80000000000001</v>
      </c>
      <c r="G8" s="76">
        <v>0</v>
      </c>
      <c r="H8" s="76">
        <v>0</v>
      </c>
      <c r="I8" s="76">
        <v>34.65</v>
      </c>
      <c r="J8" s="76">
        <v>26.900000000000002</v>
      </c>
      <c r="K8" s="76">
        <v>75</v>
      </c>
      <c r="L8" s="77">
        <v>9.9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141.80000000000001</v>
      </c>
      <c r="G9" s="76">
        <v>0</v>
      </c>
      <c r="H9" s="76">
        <v>0</v>
      </c>
      <c r="I9" s="76">
        <v>33</v>
      </c>
      <c r="J9" s="76">
        <v>25.400000000000002</v>
      </c>
      <c r="K9" s="76">
        <v>74.400000000000006</v>
      </c>
      <c r="L9" s="77">
        <v>9.7000000000000011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145</v>
      </c>
      <c r="G10" s="76">
        <v>0</v>
      </c>
      <c r="H10" s="76">
        <v>0</v>
      </c>
      <c r="I10" s="76">
        <v>36.6</v>
      </c>
      <c r="J10" s="76">
        <v>27.1</v>
      </c>
      <c r="K10" s="76">
        <v>70.7</v>
      </c>
      <c r="L10" s="77">
        <v>11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229.4</v>
      </c>
      <c r="G11" s="76">
        <v>0</v>
      </c>
      <c r="H11" s="76">
        <v>0</v>
      </c>
      <c r="I11" s="76">
        <v>106.35000000000001</v>
      </c>
      <c r="J11" s="76">
        <v>32.4</v>
      </c>
      <c r="K11" s="76">
        <v>79.900000000000006</v>
      </c>
      <c r="L11" s="77">
        <v>11.5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261.8</v>
      </c>
      <c r="G12" s="76">
        <v>0</v>
      </c>
      <c r="H12" s="76">
        <v>0</v>
      </c>
      <c r="I12" s="76">
        <v>123.60000000000001</v>
      </c>
      <c r="J12" s="76">
        <v>36.6</v>
      </c>
      <c r="K12" s="76">
        <v>90.3</v>
      </c>
      <c r="L12" s="77">
        <v>11.4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315.8</v>
      </c>
      <c r="G13" s="76">
        <v>0</v>
      </c>
      <c r="H13" s="76">
        <v>0</v>
      </c>
      <c r="I13" s="76">
        <v>126</v>
      </c>
      <c r="J13" s="76">
        <v>35.700000000000003</v>
      </c>
      <c r="K13" s="76">
        <v>139.4</v>
      </c>
      <c r="L13" s="77">
        <v>15.3</v>
      </c>
    </row>
    <row r="14" spans="1:54" x14ac:dyDescent="0.2">
      <c r="A14" s="75" t="s">
        <v>10</v>
      </c>
      <c r="B14" s="76"/>
      <c r="C14" s="76"/>
      <c r="D14" s="76"/>
      <c r="E14" s="76">
        <v>0</v>
      </c>
      <c r="F14" s="76">
        <v>316.8</v>
      </c>
      <c r="G14" s="76">
        <v>0</v>
      </c>
      <c r="H14" s="76">
        <v>0</v>
      </c>
      <c r="I14" s="76">
        <v>117.45</v>
      </c>
      <c r="J14" s="76">
        <v>38</v>
      </c>
      <c r="K14" s="76">
        <v>145.5</v>
      </c>
      <c r="L14" s="77">
        <v>16.3</v>
      </c>
    </row>
    <row r="15" spans="1:54" x14ac:dyDescent="0.2">
      <c r="A15" s="75" t="s">
        <v>11</v>
      </c>
      <c r="B15" s="76"/>
      <c r="C15" s="76"/>
      <c r="D15" s="76"/>
      <c r="E15" s="76">
        <v>0</v>
      </c>
      <c r="F15" s="76">
        <v>328.6</v>
      </c>
      <c r="G15" s="76">
        <v>0</v>
      </c>
      <c r="H15" s="76">
        <v>0</v>
      </c>
      <c r="I15" s="76">
        <v>93.3</v>
      </c>
      <c r="J15" s="76">
        <v>41.2</v>
      </c>
      <c r="K15" s="76">
        <v>176</v>
      </c>
      <c r="L15" s="77">
        <v>18.400000000000002</v>
      </c>
    </row>
    <row r="16" spans="1:54" x14ac:dyDescent="0.2">
      <c r="A16" s="75" t="s">
        <v>12</v>
      </c>
      <c r="B16" s="76"/>
      <c r="C16" s="76"/>
      <c r="D16" s="76"/>
      <c r="E16" s="76">
        <v>0</v>
      </c>
      <c r="F16" s="76">
        <v>338.8</v>
      </c>
      <c r="G16" s="76">
        <v>0</v>
      </c>
      <c r="H16" s="76">
        <v>0</v>
      </c>
      <c r="I16" s="76">
        <v>81.3</v>
      </c>
      <c r="J16" s="76">
        <v>37.9</v>
      </c>
      <c r="K16" s="76">
        <v>203.1</v>
      </c>
      <c r="L16" s="77">
        <v>17</v>
      </c>
    </row>
    <row r="17" spans="1:12" x14ac:dyDescent="0.2">
      <c r="A17" s="75" t="s">
        <v>13</v>
      </c>
      <c r="B17" s="76"/>
      <c r="C17" s="76"/>
      <c r="D17" s="76"/>
      <c r="E17" s="76">
        <v>0</v>
      </c>
      <c r="F17" s="76">
        <v>329.8</v>
      </c>
      <c r="G17" s="76">
        <v>0</v>
      </c>
      <c r="H17" s="76">
        <v>0</v>
      </c>
      <c r="I17" s="76">
        <v>68.099999999999994</v>
      </c>
      <c r="J17" s="76">
        <v>37.9</v>
      </c>
      <c r="K17" s="76">
        <v>207.3</v>
      </c>
      <c r="L17" s="77">
        <v>17.2</v>
      </c>
    </row>
    <row r="18" spans="1:12" x14ac:dyDescent="0.2">
      <c r="A18" s="75" t="s">
        <v>14</v>
      </c>
      <c r="B18" s="76"/>
      <c r="C18" s="76"/>
      <c r="D18" s="76"/>
      <c r="E18" s="76">
        <v>0</v>
      </c>
      <c r="F18" s="76">
        <v>368.40000000000003</v>
      </c>
      <c r="G18" s="76">
        <v>0</v>
      </c>
      <c r="H18" s="76">
        <v>0</v>
      </c>
      <c r="I18" s="76">
        <v>118.95</v>
      </c>
      <c r="J18" s="76">
        <v>46.2</v>
      </c>
      <c r="K18" s="76">
        <v>186.1</v>
      </c>
      <c r="L18" s="77">
        <v>17.600000000000001</v>
      </c>
    </row>
    <row r="19" spans="1:12" x14ac:dyDescent="0.2">
      <c r="A19" s="75" t="s">
        <v>15</v>
      </c>
      <c r="B19" s="76"/>
      <c r="C19" s="76"/>
      <c r="D19" s="76"/>
      <c r="E19" s="76">
        <v>0</v>
      </c>
      <c r="F19" s="76">
        <v>344.8</v>
      </c>
      <c r="G19" s="76">
        <v>0</v>
      </c>
      <c r="H19" s="76">
        <v>0</v>
      </c>
      <c r="I19" s="76">
        <v>137.70000000000002</v>
      </c>
      <c r="J19" s="76">
        <v>46</v>
      </c>
      <c r="K19" s="76">
        <v>145.5</v>
      </c>
      <c r="L19" s="77">
        <v>16.2</v>
      </c>
    </row>
    <row r="20" spans="1:12" x14ac:dyDescent="0.2">
      <c r="A20" s="75" t="s">
        <v>16</v>
      </c>
      <c r="B20" s="76"/>
      <c r="C20" s="76"/>
      <c r="D20" s="76"/>
      <c r="E20" s="76">
        <v>0</v>
      </c>
      <c r="F20" s="76">
        <v>365.2</v>
      </c>
      <c r="G20" s="76">
        <v>0</v>
      </c>
      <c r="H20" s="76">
        <v>0</v>
      </c>
      <c r="I20" s="76">
        <v>117.45</v>
      </c>
      <c r="J20" s="76">
        <v>39.1</v>
      </c>
      <c r="K20" s="76">
        <v>193.8</v>
      </c>
      <c r="L20" s="77">
        <v>15.4</v>
      </c>
    </row>
    <row r="21" spans="1:12" x14ac:dyDescent="0.2">
      <c r="A21" s="75" t="s">
        <v>17</v>
      </c>
      <c r="B21" s="76"/>
      <c r="C21" s="76"/>
      <c r="D21" s="76"/>
      <c r="E21" s="76">
        <v>0</v>
      </c>
      <c r="F21" s="76">
        <v>351.2</v>
      </c>
      <c r="G21" s="76">
        <v>13.200000000000001</v>
      </c>
      <c r="H21" s="76">
        <v>3.75</v>
      </c>
      <c r="I21" s="76">
        <v>129</v>
      </c>
      <c r="J21" s="76">
        <v>31.1</v>
      </c>
      <c r="K21" s="76">
        <v>160.30000000000001</v>
      </c>
      <c r="L21" s="77">
        <v>16.399999999999999</v>
      </c>
    </row>
    <row r="22" spans="1:12" x14ac:dyDescent="0.2">
      <c r="A22" s="75" t="s">
        <v>18</v>
      </c>
      <c r="B22" s="76"/>
      <c r="C22" s="76"/>
      <c r="D22" s="76"/>
      <c r="E22" s="76">
        <v>0</v>
      </c>
      <c r="F22" s="76">
        <v>291.60000000000002</v>
      </c>
      <c r="G22" s="76">
        <v>0</v>
      </c>
      <c r="H22" s="76">
        <v>0.15</v>
      </c>
      <c r="I22" s="76">
        <v>87.45</v>
      </c>
      <c r="J22" s="76">
        <v>41.1</v>
      </c>
      <c r="K22" s="76">
        <v>147</v>
      </c>
      <c r="L22" s="77">
        <v>15.9</v>
      </c>
    </row>
    <row r="23" spans="1:12" x14ac:dyDescent="0.2">
      <c r="A23" s="75" t="s">
        <v>19</v>
      </c>
      <c r="B23" s="76"/>
      <c r="C23" s="76"/>
      <c r="D23" s="76"/>
      <c r="E23" s="76">
        <v>0</v>
      </c>
      <c r="F23" s="76">
        <v>267.60000000000002</v>
      </c>
      <c r="G23" s="76">
        <v>0</v>
      </c>
      <c r="H23" s="76">
        <v>0</v>
      </c>
      <c r="I23" s="76">
        <v>78.150000000000006</v>
      </c>
      <c r="J23" s="76">
        <v>43.1</v>
      </c>
      <c r="K23" s="76">
        <v>130.5</v>
      </c>
      <c r="L23" s="77">
        <v>16.100000000000001</v>
      </c>
    </row>
    <row r="24" spans="1:12" x14ac:dyDescent="0.2">
      <c r="A24" s="75" t="s">
        <v>20</v>
      </c>
      <c r="B24" s="76"/>
      <c r="C24" s="76"/>
      <c r="D24" s="76"/>
      <c r="E24" s="76">
        <v>0</v>
      </c>
      <c r="F24" s="76">
        <v>276.2</v>
      </c>
      <c r="G24" s="76">
        <v>0</v>
      </c>
      <c r="H24" s="76">
        <v>0</v>
      </c>
      <c r="I24" s="76">
        <v>88.5</v>
      </c>
      <c r="J24" s="76">
        <v>41.5</v>
      </c>
      <c r="K24" s="76">
        <v>128.80000000000001</v>
      </c>
      <c r="L24" s="77">
        <v>18</v>
      </c>
    </row>
    <row r="25" spans="1:12" x14ac:dyDescent="0.2">
      <c r="A25" s="75" t="s">
        <v>21</v>
      </c>
      <c r="B25" s="76"/>
      <c r="C25" s="76"/>
      <c r="D25" s="76"/>
      <c r="E25" s="76">
        <v>0</v>
      </c>
      <c r="F25" s="76">
        <v>316</v>
      </c>
      <c r="G25" s="76">
        <v>0</v>
      </c>
      <c r="H25" s="76">
        <v>0</v>
      </c>
      <c r="I25" s="76">
        <v>123.9</v>
      </c>
      <c r="J25" s="76">
        <v>40.6</v>
      </c>
      <c r="K25" s="76">
        <v>133.69999999999999</v>
      </c>
      <c r="L25" s="77">
        <v>18.100000000000001</v>
      </c>
    </row>
    <row r="26" spans="1:12" x14ac:dyDescent="0.2">
      <c r="A26" s="75" t="s">
        <v>22</v>
      </c>
      <c r="B26" s="76"/>
      <c r="C26" s="76"/>
      <c r="D26" s="76"/>
      <c r="E26" s="76">
        <v>0</v>
      </c>
      <c r="F26" s="76">
        <v>337.40000000000003</v>
      </c>
      <c r="G26" s="76">
        <v>0</v>
      </c>
      <c r="H26" s="76">
        <v>0</v>
      </c>
      <c r="I26" s="76">
        <v>135.15</v>
      </c>
      <c r="J26" s="76">
        <v>42.2</v>
      </c>
      <c r="K26" s="76">
        <v>142.80000000000001</v>
      </c>
      <c r="L26" s="77">
        <v>17.8</v>
      </c>
    </row>
    <row r="27" spans="1:12" x14ac:dyDescent="0.2">
      <c r="A27" s="75" t="s">
        <v>23</v>
      </c>
      <c r="B27" s="76"/>
      <c r="C27" s="76"/>
      <c r="D27" s="76"/>
      <c r="E27" s="76">
        <v>0</v>
      </c>
      <c r="F27" s="76">
        <v>284.8</v>
      </c>
      <c r="G27" s="76">
        <v>0</v>
      </c>
      <c r="H27" s="76">
        <v>0</v>
      </c>
      <c r="I27" s="76">
        <v>108.75</v>
      </c>
      <c r="J27" s="76">
        <v>39</v>
      </c>
      <c r="K27" s="76">
        <v>120.8</v>
      </c>
      <c r="L27" s="77">
        <v>16.5</v>
      </c>
    </row>
    <row r="28" spans="1:12" x14ac:dyDescent="0.2">
      <c r="A28" s="75" t="s">
        <v>24</v>
      </c>
      <c r="B28" s="76"/>
      <c r="C28" s="76"/>
      <c r="D28" s="76"/>
      <c r="E28" s="76">
        <v>0</v>
      </c>
      <c r="F28" s="76">
        <v>251.20000000000002</v>
      </c>
      <c r="G28" s="76">
        <v>0</v>
      </c>
      <c r="H28" s="76">
        <v>0</v>
      </c>
      <c r="I28" s="76">
        <v>79.650000000000006</v>
      </c>
      <c r="J28" s="76">
        <v>36.300000000000004</v>
      </c>
      <c r="K28" s="76">
        <v>119.8</v>
      </c>
      <c r="L28" s="77">
        <v>15.9</v>
      </c>
    </row>
    <row r="29" spans="1:12" x14ac:dyDescent="0.2">
      <c r="A29" s="75" t="s">
        <v>25</v>
      </c>
      <c r="B29" s="76"/>
      <c r="C29" s="76"/>
      <c r="D29" s="76"/>
      <c r="E29" s="76">
        <v>0</v>
      </c>
      <c r="F29" s="76">
        <v>222</v>
      </c>
      <c r="G29" s="76">
        <v>0</v>
      </c>
      <c r="H29" s="76">
        <v>0</v>
      </c>
      <c r="I29" s="76">
        <v>70.05</v>
      </c>
      <c r="J29" s="76">
        <v>32.1</v>
      </c>
      <c r="K29" s="76">
        <v>105.9</v>
      </c>
      <c r="L29" s="77">
        <v>14.3</v>
      </c>
    </row>
    <row r="30" spans="1:12" ht="13.5" thickBot="1" x14ac:dyDescent="0.25">
      <c r="A30" s="78" t="s">
        <v>26</v>
      </c>
      <c r="B30" s="79"/>
      <c r="C30" s="79"/>
      <c r="D30" s="79"/>
      <c r="E30" s="79">
        <v>0</v>
      </c>
      <c r="F30" s="79">
        <v>190.4</v>
      </c>
      <c r="G30" s="79">
        <v>0</v>
      </c>
      <c r="H30" s="79">
        <v>0</v>
      </c>
      <c r="I30" s="79">
        <v>58.050000000000004</v>
      </c>
      <c r="J30" s="79">
        <v>29</v>
      </c>
      <c r="K30" s="79">
        <v>90.600000000000009</v>
      </c>
      <c r="L30" s="80">
        <v>13.4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6574.8</v>
      </c>
      <c r="G31" s="55">
        <f>SUM(G7:G30)</f>
        <v>13.200000000000001</v>
      </c>
      <c r="H31" s="55">
        <f>SUM(H7:H30)</f>
        <v>3.9</v>
      </c>
      <c r="I31" s="55">
        <f>SUM(I7:I30)</f>
        <v>2197.9500000000007</v>
      </c>
      <c r="J31" s="55">
        <f>SUM(J7:J30)</f>
        <v>872.1</v>
      </c>
      <c r="K31" s="55">
        <f>SUM(K7:K30)</f>
        <v>3141.5000000000005</v>
      </c>
      <c r="L31" s="55">
        <f>SUM(L7:L30)</f>
        <v>359.4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Урусовская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2024-06-20T08:39:44Z</dcterms:modified>
</cp:coreProperties>
</file>