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Деревеньк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<sst xmlns="http://schemas.openxmlformats.org/spreadsheetml/2006/main" count="79" uniqueCount="51">
  <si>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</si>
  <si>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</si>
  <si>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</si>
  <si>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</si>
  <si>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</si>
  <si>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</si>
  <si>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</si>
  <si>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</si>
  <si>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</si>
  <si>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</si>
  <si>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</si>
  <si>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</si>
  <si>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</si>
  <si>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</si>
  <si>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</si>
  <si>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</si>
  <si>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</si>
  <si>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</si>
  <si>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</si>
  <si>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</si>
  <si>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</si>
  <si>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</si>
  <si>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</si>
  <si>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</si>
  <si>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</si>
  <si>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</si>
  <si>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</si>
  <si>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</si>
  <si>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</si>
  <si>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</si>
  <si>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</si>
  <si>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</si>
  <si>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</si>
  <si>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</si>
  <si>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</si>
  <si>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</si>
  <si>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</si>
  <si>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</si>
  <si>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Деревенька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</si>
  <si>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</si>
  <si>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</si>
  <si>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</si>
  <si>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</si>
  <si>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</si>
  <si>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</si>
  <si>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</si>
  <si>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</si>
  <si>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</si>
  <si>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Деревенька-Мишутино ао RS</t>
  </si>
  <si>
    <t xml:space="preserve"> 10 Деревенька-Родина ао RS</t>
  </si>
  <si>
    <t xml:space="preserve"> 10 Деревенька-Смелая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</si>
</sst>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Деревенька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4.0000000000000001E-3</v>
      </c>
      <c r="C7" s="73">
        <v>9.0000000000000011E-3</v>
      </c>
      <c r="D7" s="73">
        <v>0</v>
      </c>
      <c r="E7" s="73">
        <v>0</v>
      </c>
      <c r="F7" s="73">
        <v>0</v>
      </c>
      <c r="G7" s="73">
        <v>226.4</v>
      </c>
      <c r="H7" s="73">
        <v>1.92</v>
      </c>
      <c r="I7" s="73">
        <v>48.5</v>
      </c>
      <c r="J7" s="73">
        <v>41.9</v>
      </c>
      <c r="K7" s="73">
        <v>27.7</v>
      </c>
      <c r="L7" s="73">
        <v>31.32</v>
      </c>
      <c r="M7" s="74">
        <v>75.900000000000006</v>
      </c>
    </row>
    <row r="8" spans="1:54" x14ac:dyDescent="0.2">
      <c r="A8" s="75" t="s">
        <v>4</v>
      </c>
      <c r="B8" s="76">
        <v>4.0000000000000001E-3</v>
      </c>
      <c r="C8" s="76">
        <v>8.0000000000000002E-3</v>
      </c>
      <c r="D8" s="76">
        <v>0</v>
      </c>
      <c r="E8" s="76">
        <v>0</v>
      </c>
      <c r="F8" s="76">
        <v>0</v>
      </c>
      <c r="G8" s="76">
        <v>211.6</v>
      </c>
      <c r="H8" s="76">
        <v>1.3800000000000001</v>
      </c>
      <c r="I8" s="76">
        <v>48.7</v>
      </c>
      <c r="J8" s="76">
        <v>40.1</v>
      </c>
      <c r="K8" s="76">
        <v>25.900000000000002</v>
      </c>
      <c r="L8" s="76">
        <v>29.580000000000002</v>
      </c>
      <c r="M8" s="77">
        <v>66.900000000000006</v>
      </c>
    </row>
    <row r="9" spans="1:54" x14ac:dyDescent="0.2">
      <c r="A9" s="75" t="s">
        <v>5</v>
      </c>
      <c r="B9" s="76">
        <v>4.0000000000000001E-3</v>
      </c>
      <c r="C9" s="76">
        <v>9.0000000000000011E-3</v>
      </c>
      <c r="D9" s="76">
        <v>0</v>
      </c>
      <c r="E9" s="76">
        <v>0</v>
      </c>
      <c r="F9" s="76">
        <v>0</v>
      </c>
      <c r="G9" s="76">
        <v>201.4</v>
      </c>
      <c r="H9" s="76">
        <v>1.3800000000000001</v>
      </c>
      <c r="I9" s="76">
        <v>47.2</v>
      </c>
      <c r="J9" s="76">
        <v>38.1</v>
      </c>
      <c r="K9" s="76">
        <v>24.8</v>
      </c>
      <c r="L9" s="76">
        <v>28.62</v>
      </c>
      <c r="M9" s="77">
        <v>62.1</v>
      </c>
    </row>
    <row r="10" spans="1:54" x14ac:dyDescent="0.2">
      <c r="A10" s="75" t="s">
        <v>6</v>
      </c>
      <c r="B10" s="76">
        <v>4.0000000000000001E-3</v>
      </c>
      <c r="C10" s="76">
        <v>8.0000000000000002E-3</v>
      </c>
      <c r="D10" s="76">
        <v>0</v>
      </c>
      <c r="E10" s="76">
        <v>0</v>
      </c>
      <c r="F10" s="76">
        <v>0</v>
      </c>
      <c r="G10" s="76">
        <v>191</v>
      </c>
      <c r="H10" s="76">
        <v>1.26</v>
      </c>
      <c r="I10" s="76">
        <v>42.6</v>
      </c>
      <c r="J10" s="76">
        <v>35.4</v>
      </c>
      <c r="K10" s="76">
        <v>23.400000000000002</v>
      </c>
      <c r="L10" s="76">
        <v>27.3</v>
      </c>
      <c r="M10" s="77">
        <v>61.65</v>
      </c>
    </row>
    <row r="11" spans="1:54" x14ac:dyDescent="0.2">
      <c r="A11" s="75" t="s">
        <v>7</v>
      </c>
      <c r="B11" s="76">
        <v>4.0000000000000001E-3</v>
      </c>
      <c r="C11" s="76">
        <v>9.0000000000000011E-3</v>
      </c>
      <c r="D11" s="76">
        <v>0</v>
      </c>
      <c r="E11" s="76">
        <v>0</v>
      </c>
      <c r="F11" s="76">
        <v>0</v>
      </c>
      <c r="G11" s="76">
        <v>192.8</v>
      </c>
      <c r="H11" s="76">
        <v>1.32</v>
      </c>
      <c r="I11" s="76">
        <v>43.6</v>
      </c>
      <c r="J11" s="76">
        <v>35.9</v>
      </c>
      <c r="K11" s="76">
        <v>23.5</v>
      </c>
      <c r="L11" s="76">
        <v>29.400000000000002</v>
      </c>
      <c r="M11" s="77">
        <v>59.85</v>
      </c>
    </row>
    <row r="12" spans="1:54" x14ac:dyDescent="0.2">
      <c r="A12" s="75" t="s">
        <v>8</v>
      </c>
      <c r="B12" s="76">
        <v>4.0000000000000001E-3</v>
      </c>
      <c r="C12" s="76">
        <v>8.0000000000000002E-3</v>
      </c>
      <c r="D12" s="76">
        <v>0</v>
      </c>
      <c r="E12" s="76">
        <v>0</v>
      </c>
      <c r="F12" s="76">
        <v>0</v>
      </c>
      <c r="G12" s="76">
        <v>262.39999999999998</v>
      </c>
      <c r="H12" s="76">
        <v>1.3800000000000001</v>
      </c>
      <c r="I12" s="76">
        <v>70.3</v>
      </c>
      <c r="J12" s="76">
        <v>46.800000000000004</v>
      </c>
      <c r="K12" s="76">
        <v>27.6</v>
      </c>
      <c r="L12" s="76">
        <v>35.76</v>
      </c>
      <c r="M12" s="77">
        <v>81.3</v>
      </c>
    </row>
    <row r="13" spans="1:54" x14ac:dyDescent="0.2">
      <c r="A13" s="75" t="s">
        <v>9</v>
      </c>
      <c r="B13" s="76">
        <v>4.0000000000000001E-3</v>
      </c>
      <c r="C13" s="76">
        <v>9.0000000000000011E-3</v>
      </c>
      <c r="D13" s="76">
        <v>0</v>
      </c>
      <c r="E13" s="76">
        <v>0</v>
      </c>
      <c r="F13" s="76">
        <v>0</v>
      </c>
      <c r="G13" s="76">
        <v>387.6</v>
      </c>
      <c r="H13" s="76">
        <v>1.1400000000000001</v>
      </c>
      <c r="I13" s="76">
        <v>110.4</v>
      </c>
      <c r="J13" s="76">
        <v>61.6</v>
      </c>
      <c r="K13" s="76">
        <v>38.6</v>
      </c>
      <c r="L13" s="76">
        <v>54.9</v>
      </c>
      <c r="M13" s="77">
        <v>121.35000000000001</v>
      </c>
    </row>
    <row r="14" spans="1:54" x14ac:dyDescent="0.2">
      <c r="A14" s="75" t="s">
        <v>10</v>
      </c>
      <c r="B14" s="76">
        <v>2E-3</v>
      </c>
      <c r="C14" s="76">
        <v>8.0000000000000002E-3</v>
      </c>
      <c r="D14" s="76">
        <v>0</v>
      </c>
      <c r="E14" s="76">
        <v>0</v>
      </c>
      <c r="F14" s="76">
        <v>0</v>
      </c>
      <c r="G14" s="76">
        <v>465.8</v>
      </c>
      <c r="H14" s="76">
        <v>1.2</v>
      </c>
      <c r="I14" s="76">
        <v>120.5</v>
      </c>
      <c r="J14" s="76">
        <v>78.5</v>
      </c>
      <c r="K14" s="76">
        <v>49.4</v>
      </c>
      <c r="L14" s="76">
        <v>58.86</v>
      </c>
      <c r="M14" s="77">
        <v>157.80000000000001</v>
      </c>
    </row>
    <row r="15" spans="1:54" x14ac:dyDescent="0.2">
      <c r="A15" s="75" t="s">
        <v>11</v>
      </c>
      <c r="B15" s="76">
        <v>0</v>
      </c>
      <c r="C15" s="76"/>
      <c r="D15" s="76">
        <v>0</v>
      </c>
      <c r="E15" s="76">
        <v>0</v>
      </c>
      <c r="F15" s="76">
        <v>0</v>
      </c>
      <c r="G15" s="76">
        <v>0.8</v>
      </c>
      <c r="H15" s="76">
        <v>0</v>
      </c>
      <c r="I15" s="76">
        <v>0.2</v>
      </c>
      <c r="J15" s="76">
        <v>0.1</v>
      </c>
      <c r="K15" s="76">
        <v>0</v>
      </c>
      <c r="L15" s="76">
        <v>0.12</v>
      </c>
      <c r="M15" s="77">
        <v>0.15</v>
      </c>
    </row>
    <row r="16" spans="1:54" x14ac:dyDescent="0.2">
      <c r="A16" s="75" t="s">
        <v>12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7"/>
    </row>
    <row r="17" spans="1:13" x14ac:dyDescent="0.2">
      <c r="A17" s="75" t="s">
        <v>13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7"/>
    </row>
    <row r="18" spans="1:13" x14ac:dyDescent="0.2">
      <c r="A18" s="75" t="s">
        <v>14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7"/>
    </row>
    <row r="19" spans="1:13" x14ac:dyDescent="0.2">
      <c r="A19" s="75" t="s">
        <v>15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7"/>
    </row>
    <row r="20" spans="1:13" x14ac:dyDescent="0.2">
      <c r="A20" s="75" t="s">
        <v>16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7"/>
    </row>
    <row r="21" spans="1:13" x14ac:dyDescent="0.2">
      <c r="A21" s="75" t="s">
        <v>17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7"/>
    </row>
    <row r="22" spans="1:13" x14ac:dyDescent="0.2">
      <c r="A22" s="75" t="s">
        <v>18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7"/>
    </row>
    <row r="23" spans="1:13" x14ac:dyDescent="0.2">
      <c r="A23" s="75" t="s">
        <v>19</v>
      </c>
      <c r="B23" s="76">
        <v>0</v>
      </c>
      <c r="C23" s="76">
        <v>1E-3</v>
      </c>
      <c r="D23" s="76">
        <v>0</v>
      </c>
      <c r="E23" s="76">
        <v>0</v>
      </c>
      <c r="F23" s="76">
        <v>0</v>
      </c>
      <c r="G23" s="76">
        <v>52.4</v>
      </c>
      <c r="H23" s="76">
        <v>0.24</v>
      </c>
      <c r="I23" s="76">
        <v>9.9</v>
      </c>
      <c r="J23" s="76">
        <v>12.9</v>
      </c>
      <c r="K23" s="76">
        <v>0</v>
      </c>
      <c r="L23" s="76">
        <v>8.16</v>
      </c>
      <c r="M23" s="77">
        <v>21.150000000000002</v>
      </c>
    </row>
    <row r="24" spans="1:13" x14ac:dyDescent="0.2">
      <c r="A24" s="75" t="s">
        <v>20</v>
      </c>
      <c r="B24" s="76">
        <v>2E-3</v>
      </c>
      <c r="C24" s="76">
        <v>8.0000000000000002E-3</v>
      </c>
      <c r="D24" s="76">
        <v>0</v>
      </c>
      <c r="E24" s="76">
        <v>0</v>
      </c>
      <c r="F24" s="76">
        <v>0</v>
      </c>
      <c r="G24" s="76">
        <v>578</v>
      </c>
      <c r="H24" s="76">
        <v>1.32</v>
      </c>
      <c r="I24" s="76">
        <v>111</v>
      </c>
      <c r="J24" s="76">
        <v>115.8</v>
      </c>
      <c r="K24" s="76">
        <v>59.2</v>
      </c>
      <c r="L24" s="76">
        <v>80.100000000000009</v>
      </c>
      <c r="M24" s="77">
        <v>210.9</v>
      </c>
    </row>
    <row r="25" spans="1:13" x14ac:dyDescent="0.2">
      <c r="A25" s="75" t="s">
        <v>21</v>
      </c>
      <c r="B25" s="76">
        <v>4.0000000000000001E-3</v>
      </c>
      <c r="C25" s="76">
        <v>8.0000000000000002E-3</v>
      </c>
      <c r="D25" s="76">
        <v>0</v>
      </c>
      <c r="E25" s="76">
        <v>0</v>
      </c>
      <c r="F25" s="76">
        <v>0</v>
      </c>
      <c r="G25" s="76">
        <v>459.6</v>
      </c>
      <c r="H25" s="76">
        <v>0.78</v>
      </c>
      <c r="I25" s="76">
        <v>99.2</v>
      </c>
      <c r="J25" s="76">
        <v>88</v>
      </c>
      <c r="K25" s="76">
        <v>54.2</v>
      </c>
      <c r="L25" s="76">
        <v>62.46</v>
      </c>
      <c r="M25" s="77">
        <v>155.70000000000002</v>
      </c>
    </row>
    <row r="26" spans="1:13" x14ac:dyDescent="0.2">
      <c r="A26" s="75" t="s">
        <v>22</v>
      </c>
      <c r="B26" s="76">
        <v>4.0000000000000001E-3</v>
      </c>
      <c r="C26" s="76">
        <v>8.0000000000000002E-3</v>
      </c>
      <c r="D26" s="76">
        <v>0</v>
      </c>
      <c r="E26" s="76">
        <v>0</v>
      </c>
      <c r="F26" s="76">
        <v>0</v>
      </c>
      <c r="G26" s="76">
        <v>424.40000000000003</v>
      </c>
      <c r="H26" s="76">
        <v>0.78</v>
      </c>
      <c r="I26" s="76">
        <v>111.9</v>
      </c>
      <c r="J26" s="76">
        <v>70.8</v>
      </c>
      <c r="K26" s="76">
        <v>45.9</v>
      </c>
      <c r="L26" s="76">
        <v>54.72</v>
      </c>
      <c r="M26" s="77">
        <v>140.85</v>
      </c>
    </row>
    <row r="27" spans="1:13" x14ac:dyDescent="0.2">
      <c r="A27" s="75" t="s">
        <v>23</v>
      </c>
      <c r="B27" s="76">
        <v>4.0000000000000001E-3</v>
      </c>
      <c r="C27" s="76">
        <v>8.0000000000000002E-3</v>
      </c>
      <c r="D27" s="76">
        <v>0</v>
      </c>
      <c r="E27" s="76">
        <v>0</v>
      </c>
      <c r="F27" s="76">
        <v>0</v>
      </c>
      <c r="G27" s="76">
        <v>400</v>
      </c>
      <c r="H27" s="76">
        <v>1.08</v>
      </c>
      <c r="I27" s="76">
        <v>102.3</v>
      </c>
      <c r="J27" s="76">
        <v>67.400000000000006</v>
      </c>
      <c r="K27" s="76">
        <v>47.5</v>
      </c>
      <c r="L27" s="76">
        <v>51.78</v>
      </c>
      <c r="M27" s="77">
        <v>130.65</v>
      </c>
    </row>
    <row r="28" spans="1:13" x14ac:dyDescent="0.2">
      <c r="A28" s="75" t="s">
        <v>24</v>
      </c>
      <c r="B28" s="76">
        <v>4.0000000000000001E-3</v>
      </c>
      <c r="C28" s="76">
        <v>8.0000000000000002E-3</v>
      </c>
      <c r="D28" s="76">
        <v>0</v>
      </c>
      <c r="E28" s="76">
        <v>0</v>
      </c>
      <c r="F28" s="76">
        <v>0</v>
      </c>
      <c r="G28" s="76">
        <v>339.40000000000003</v>
      </c>
      <c r="H28" s="76">
        <v>2.04</v>
      </c>
      <c r="I28" s="76">
        <v>69.900000000000006</v>
      </c>
      <c r="J28" s="76">
        <v>63.6</v>
      </c>
      <c r="K28" s="76">
        <v>44.9</v>
      </c>
      <c r="L28" s="76">
        <v>48.300000000000004</v>
      </c>
      <c r="M28" s="77">
        <v>111.45</v>
      </c>
    </row>
    <row r="29" spans="1:13" x14ac:dyDescent="0.2">
      <c r="A29" s="75" t="s">
        <v>25</v>
      </c>
      <c r="B29" s="76">
        <v>4.0000000000000001E-3</v>
      </c>
      <c r="C29" s="76">
        <v>9.0000000000000011E-3</v>
      </c>
      <c r="D29" s="76">
        <v>0</v>
      </c>
      <c r="E29" s="76">
        <v>0</v>
      </c>
      <c r="F29" s="76">
        <v>0</v>
      </c>
      <c r="G29" s="76">
        <v>293.40000000000003</v>
      </c>
      <c r="H29" s="76">
        <v>2.1</v>
      </c>
      <c r="I29" s="76">
        <v>65.400000000000006</v>
      </c>
      <c r="J29" s="76">
        <v>52.4</v>
      </c>
      <c r="K29" s="76">
        <v>38.6</v>
      </c>
      <c r="L29" s="76">
        <v>41.52</v>
      </c>
      <c r="M29" s="77">
        <v>94.2</v>
      </c>
    </row>
    <row r="30" spans="1:13" ht="13.5" thickBot="1" x14ac:dyDescent="0.25">
      <c r="A30" s="78" t="s">
        <v>26</v>
      </c>
      <c r="B30" s="79">
        <v>2E-3</v>
      </c>
      <c r="C30" s="79">
        <v>8.0000000000000002E-3</v>
      </c>
      <c r="D30" s="79">
        <v>0</v>
      </c>
      <c r="E30" s="79">
        <v>0</v>
      </c>
      <c r="F30" s="79">
        <v>0</v>
      </c>
      <c r="G30" s="79">
        <v>255.8</v>
      </c>
      <c r="H30" s="79">
        <v>2.1</v>
      </c>
      <c r="I30" s="79">
        <v>59.5</v>
      </c>
      <c r="J30" s="79">
        <v>46.1</v>
      </c>
      <c r="K30" s="79">
        <v>30.6</v>
      </c>
      <c r="L30" s="79">
        <v>34.32</v>
      </c>
      <c r="M30" s="80">
        <v>83.7</v>
      </c>
    </row>
    <row r="31" spans="1:13" s="55" customFormat="1" hidden="1" x14ac:dyDescent="0.2">
      <c r="A31" s="46" t="s">
        <v>2</v>
      </c>
      <c r="B31" s="55">
        <f>SUM(B7:B30)</f>
        <v>5.400000000000002E-2</v>
      </c>
      <c r="C31" s="55">
        <f>SUM(C7:C30)</f>
        <v>0.12600000000000006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4942.8</v>
      </c>
      <c r="H31" s="55">
        <f>SUM(H7:H30)</f>
        <v>21.42</v>
      </c>
      <c r="I31" s="55">
        <f>SUM(I7:I30)</f>
        <v>1161.1000000000001</v>
      </c>
      <c r="J31" s="55">
        <f>SUM(J7:J30)</f>
        <v>895.4</v>
      </c>
      <c r="K31" s="55">
        <f>SUM(K7:K30)</f>
        <v>561.79999999999995</v>
      </c>
      <c r="L31" s="55">
        <f>SUM(L7:L30)</f>
        <v>677.22</v>
      </c>
      <c r="M31" s="55">
        <f>SUM(M7:M30)</f>
        <v>1635.6000000000001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Деревенька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2024-06-20T08:06:22Z</dcterms:modified>
</cp:coreProperties>
</file>