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<sst xmlns="http://schemas.openxmlformats.org/spreadsheetml/2006/main" count="75" uniqueCount="49">
  <si>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</si>
  <si>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</si>
  <si>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</si>
  <si>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</si>
  <si>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</si>
  <si>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</si>
  <si>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</si>
  <si>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</si>
  <si>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</si>
  <si>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</si>
  <si>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</si>
  <si>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</si>
  <si>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</si>
  <si>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</si>
  <si>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</si>
  <si>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</si>
  <si>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</si>
  <si>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</si>
  <si>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</si>
  <si>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</si>
  <si>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</si>
  <si>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</si>
  <si>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</si>
  <si>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</si>
  <si>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</si>
  <si>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</si>
  <si>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</si>
  <si>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</si>
  <si>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</si>
  <si>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</si>
  <si>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</si>
  <si>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</si>
  <si>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</si>
  <si>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</si>
  <si>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</si>
  <si>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</si>
  <si>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Бечевинка</t>
  </si>
  <si>
    <t xml:space="preserve"> 0,4 Бечевинка ТСН 1 ао</t>
  </si>
  <si>
    <t xml:space="preserve"> 10 Бечевинка Т 1 ап</t>
  </si>
  <si>
    <t xml:space="preserve"> 10 Бечевинка-Верещагино ао</t>
  </si>
  <si>
    <t xml:space="preserve"> 10 Бечевинка-Гора ао</t>
  </si>
  <si>
    <t xml:space="preserve"> 10 Бечевинка-Данилово ао</t>
  </si>
  <si>
    <t xml:space="preserve"> 10 Бечевинка-Енино ао</t>
  </si>
  <si>
    <t xml:space="preserve"> 10 Бечевинка-Лундино ао</t>
  </si>
  <si>
    <t xml:space="preserve"> 10 Бечевинка-Лундино ап</t>
  </si>
  <si>
    <t xml:space="preserve"> 10 Бечевинка-Мальцево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</si>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</sst>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180</v>
      </c>
      <c r="D9" s="15">
        <v>174</v>
      </c>
      <c r="E9" s="15">
        <v>175.20000000000002</v>
      </c>
      <c r="F9" s="15">
        <v>170.4</v>
      </c>
      <c r="G9" s="15">
        <v>165.6</v>
      </c>
      <c r="H9" s="15">
        <v>168</v>
      </c>
      <c r="I9" s="15">
        <v>170.4</v>
      </c>
      <c r="J9" s="15">
        <v>162</v>
      </c>
      <c r="K9" s="15">
        <v>157.20000000000002</v>
      </c>
      <c r="L9" s="16">
        <v>153.6</v>
      </c>
      <c r="M9" s="16">
        <v>157.20000000000002</v>
      </c>
      <c r="N9" s="16">
        <v>159.6</v>
      </c>
      <c r="O9" s="16">
        <v>163.20000000000002</v>
      </c>
      <c r="P9" s="16">
        <v>156</v>
      </c>
      <c r="Q9" s="16">
        <v>158.4</v>
      </c>
      <c r="R9" s="16">
        <v>158.4</v>
      </c>
      <c r="S9" s="16">
        <v>163.20000000000002</v>
      </c>
      <c r="T9" s="16">
        <v>172.8</v>
      </c>
      <c r="U9" s="16">
        <v>180</v>
      </c>
      <c r="V9" s="16">
        <v>186</v>
      </c>
      <c r="W9" s="16">
        <v>172.8</v>
      </c>
      <c r="X9" s="16">
        <v>172.8</v>
      </c>
      <c r="Y9" s="16">
        <v>170.4</v>
      </c>
      <c r="Z9" s="55">
        <v>177.6</v>
      </c>
      <c r="AA9" s="65">
        <v>4024.8000000000006</v>
      </c>
    </row>
    <row r="10" spans="1:27" x14ac:dyDescent="0.2">
      <c r="A10" s="7"/>
      <c r="B10" s="8" t="s">
        <v>39</v>
      </c>
      <c r="C10" s="14">
        <v>8.8000000000000007</v>
      </c>
      <c r="D10" s="15">
        <v>8</v>
      </c>
      <c r="E10" s="15">
        <v>7.6000000000000005</v>
      </c>
      <c r="F10" s="15">
        <v>7.6000000000000005</v>
      </c>
      <c r="G10" s="15">
        <v>7.6000000000000005</v>
      </c>
      <c r="H10" s="15">
        <v>7.6000000000000005</v>
      </c>
      <c r="I10" s="15">
        <v>7.2</v>
      </c>
      <c r="J10" s="15">
        <v>7.2</v>
      </c>
      <c r="K10" s="15">
        <v>7.2</v>
      </c>
      <c r="L10" s="16">
        <v>7.6000000000000005</v>
      </c>
      <c r="M10" s="16">
        <v>8.8000000000000007</v>
      </c>
      <c r="N10" s="16">
        <v>10.4</v>
      </c>
      <c r="O10" s="16">
        <v>8.4</v>
      </c>
      <c r="P10" s="16">
        <v>7.6000000000000005</v>
      </c>
      <c r="Q10" s="16">
        <v>8.8000000000000007</v>
      </c>
      <c r="R10" s="16">
        <v>8</v>
      </c>
      <c r="S10" s="16">
        <v>8</v>
      </c>
      <c r="T10" s="16">
        <v>8.8000000000000007</v>
      </c>
      <c r="U10" s="16">
        <v>8.4</v>
      </c>
      <c r="V10" s="16">
        <v>8.4</v>
      </c>
      <c r="W10" s="16">
        <v>8.8000000000000007</v>
      </c>
      <c r="X10" s="16">
        <v>8</v>
      </c>
      <c r="Y10" s="16">
        <v>8</v>
      </c>
      <c r="Z10" s="55">
        <v>8.8000000000000007</v>
      </c>
      <c r="AA10" s="65">
        <v>195.60000000000005</v>
      </c>
    </row>
    <row r="11" spans="1:27" x14ac:dyDescent="0.2">
      <c r="A11" s="7"/>
      <c r="B11" s="8" t="s">
        <v>40</v>
      </c>
      <c r="C11" s="14">
        <v>48.800000000000004</v>
      </c>
      <c r="D11" s="15">
        <v>44.800000000000004</v>
      </c>
      <c r="E11" s="15">
        <v>44</v>
      </c>
      <c r="F11" s="15">
        <v>44</v>
      </c>
      <c r="G11" s="15">
        <v>43.2</v>
      </c>
      <c r="H11" s="15">
        <v>43.2</v>
      </c>
      <c r="I11" s="15">
        <v>43.6</v>
      </c>
      <c r="J11" s="15">
        <v>39.200000000000003</v>
      </c>
      <c r="K11" s="15">
        <v>39.200000000000003</v>
      </c>
      <c r="L11" s="16">
        <v>39.200000000000003</v>
      </c>
      <c r="M11" s="16">
        <v>41.2</v>
      </c>
      <c r="N11" s="16">
        <v>40.4</v>
      </c>
      <c r="O11" s="16">
        <v>41.6</v>
      </c>
      <c r="P11" s="16">
        <v>40.4</v>
      </c>
      <c r="Q11" s="16">
        <v>41.2</v>
      </c>
      <c r="R11" s="16">
        <v>42</v>
      </c>
      <c r="S11" s="16">
        <v>44</v>
      </c>
      <c r="T11" s="16">
        <v>44</v>
      </c>
      <c r="U11" s="16">
        <v>44.800000000000004</v>
      </c>
      <c r="V11" s="16">
        <v>46.4</v>
      </c>
      <c r="W11" s="16">
        <v>41.2</v>
      </c>
      <c r="X11" s="16">
        <v>44.4</v>
      </c>
      <c r="Y11" s="16">
        <v>44</v>
      </c>
      <c r="Z11" s="55">
        <v>49.2</v>
      </c>
      <c r="AA11" s="65">
        <v>1034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43.4</v>
      </c>
      <c r="D13" s="15">
        <v>42</v>
      </c>
      <c r="E13" s="15">
        <v>42</v>
      </c>
      <c r="F13" s="15">
        <v>41.2</v>
      </c>
      <c r="G13" s="15">
        <v>39.800000000000004</v>
      </c>
      <c r="H13" s="15">
        <v>40.4</v>
      </c>
      <c r="I13" s="15">
        <v>40.6</v>
      </c>
      <c r="J13" s="15">
        <v>41.4</v>
      </c>
      <c r="K13" s="15">
        <v>41.6</v>
      </c>
      <c r="L13" s="16">
        <v>38.800000000000004</v>
      </c>
      <c r="M13" s="16">
        <v>40.4</v>
      </c>
      <c r="N13" s="16">
        <v>40</v>
      </c>
      <c r="O13" s="16">
        <v>41.2</v>
      </c>
      <c r="P13" s="16">
        <v>39.800000000000004</v>
      </c>
      <c r="Q13" s="16">
        <v>40.6</v>
      </c>
      <c r="R13" s="16">
        <v>40</v>
      </c>
      <c r="S13" s="16">
        <v>41</v>
      </c>
      <c r="T13" s="16">
        <v>44.2</v>
      </c>
      <c r="U13" s="16">
        <v>46.6</v>
      </c>
      <c r="V13" s="16">
        <v>48.4</v>
      </c>
      <c r="W13" s="16">
        <v>45.4</v>
      </c>
      <c r="X13" s="16">
        <v>43</v>
      </c>
      <c r="Y13" s="16">
        <v>42.2</v>
      </c>
      <c r="Z13" s="55">
        <v>42.800000000000004</v>
      </c>
      <c r="AA13" s="65">
        <v>1006.8000000000001</v>
      </c>
    </row>
    <row r="14" spans="1:27" x14ac:dyDescent="0.2">
      <c r="A14" s="7"/>
      <c r="B14" s="8" t="s">
        <v>43</v>
      </c>
      <c r="C14" s="14">
        <v>73.2</v>
      </c>
      <c r="D14" s="15">
        <v>73.2</v>
      </c>
      <c r="E14" s="15">
        <v>75.2</v>
      </c>
      <c r="F14" s="15">
        <v>72.8</v>
      </c>
      <c r="G14" s="15">
        <v>69.2</v>
      </c>
      <c r="H14" s="15">
        <v>70.8</v>
      </c>
      <c r="I14" s="15">
        <v>72.8</v>
      </c>
      <c r="J14" s="15">
        <v>67.599999999999994</v>
      </c>
      <c r="K14" s="15">
        <v>62.4</v>
      </c>
      <c r="L14" s="16">
        <v>60.4</v>
      </c>
      <c r="M14" s="16">
        <v>60.4</v>
      </c>
      <c r="N14" s="16">
        <v>62.800000000000004</v>
      </c>
      <c r="O14" s="16">
        <v>64.8</v>
      </c>
      <c r="P14" s="16">
        <v>60.800000000000004</v>
      </c>
      <c r="Q14" s="16">
        <v>61.6</v>
      </c>
      <c r="R14" s="16">
        <v>60.800000000000004</v>
      </c>
      <c r="S14" s="16">
        <v>63.6</v>
      </c>
      <c r="T14" s="16">
        <v>68.400000000000006</v>
      </c>
      <c r="U14" s="16">
        <v>74.400000000000006</v>
      </c>
      <c r="V14" s="16">
        <v>75.2</v>
      </c>
      <c r="W14" s="16">
        <v>70</v>
      </c>
      <c r="X14" s="16">
        <v>70.400000000000006</v>
      </c>
      <c r="Y14" s="16">
        <v>70.400000000000006</v>
      </c>
      <c r="Z14" s="55">
        <v>70</v>
      </c>
      <c r="AA14" s="65">
        <v>1631.2000000000003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5.2</v>
      </c>
      <c r="D16" s="15">
        <v>5.6000000000000005</v>
      </c>
      <c r="E16" s="15">
        <v>5.6000000000000005</v>
      </c>
      <c r="F16" s="15">
        <v>5.2</v>
      </c>
      <c r="G16" s="15">
        <v>5.2</v>
      </c>
      <c r="H16" s="15">
        <v>5.6000000000000005</v>
      </c>
      <c r="I16" s="15">
        <v>5.2</v>
      </c>
      <c r="J16" s="15">
        <v>5.2</v>
      </c>
      <c r="K16" s="15">
        <v>4.8</v>
      </c>
      <c r="L16" s="16">
        <v>5.2</v>
      </c>
      <c r="M16" s="16">
        <v>4.8</v>
      </c>
      <c r="N16" s="16">
        <v>4.8</v>
      </c>
      <c r="O16" s="16">
        <v>5.2</v>
      </c>
      <c r="P16" s="16">
        <v>4.8</v>
      </c>
      <c r="Q16" s="16">
        <v>4.8</v>
      </c>
      <c r="R16" s="16">
        <v>5.2</v>
      </c>
      <c r="S16" s="16">
        <v>5.2</v>
      </c>
      <c r="T16" s="16">
        <v>4.8</v>
      </c>
      <c r="U16" s="16">
        <v>5.6000000000000005</v>
      </c>
      <c r="V16" s="16">
        <v>5.2</v>
      </c>
      <c r="W16" s="16">
        <v>6</v>
      </c>
      <c r="X16" s="16">
        <v>5.2</v>
      </c>
      <c r="Y16" s="16">
        <v>5.2</v>
      </c>
      <c r="Z16" s="55">
        <v>5.2</v>
      </c>
      <c r="AA16" s="65">
        <v>124.8</v>
      </c>
    </row>
    <row r="17" spans="1:27" s="63" customFormat="1" ht="16.5" thickBot="1" x14ac:dyDescent="0.3">
      <c r="A17" s="58"/>
      <c r="B17" s="59" t="s">
        <v>2</v>
      </c>
      <c r="C17" s="60">
        <f>SUM(C8:C16)</f>
        <v>359.4</v>
      </c>
      <c r="D17" s="60">
        <f>SUM(D8:D16)</f>
        <v>347.6</v>
      </c>
      <c r="E17" s="60">
        <f>SUM(E8:E16)</f>
        <v>349.6</v>
      </c>
      <c r="F17" s="60">
        <f>SUM(F8:F16)</f>
        <v>341.2</v>
      </c>
      <c r="G17" s="60">
        <f>SUM(G8:G16)</f>
        <v>330.59999999999997</v>
      </c>
      <c r="H17" s="60">
        <f>SUM(H8:H16)</f>
        <v>335.6</v>
      </c>
      <c r="I17" s="60">
        <f>SUM(I8:I16)</f>
        <v>339.8</v>
      </c>
      <c r="J17" s="60">
        <f>SUM(J8:J16)</f>
        <v>322.59999999999997</v>
      </c>
      <c r="K17" s="60">
        <f>SUM(K8:K16)</f>
        <v>312.40000000000003</v>
      </c>
      <c r="L17" s="60">
        <f>SUM(L8:L16)</f>
        <v>304.79999999999995</v>
      </c>
      <c r="M17" s="60">
        <f>SUM(M8:M16)</f>
        <v>312.80000000000007</v>
      </c>
      <c r="N17" s="60">
        <f>SUM(N8:N16)</f>
        <v>318</v>
      </c>
      <c r="O17" s="60">
        <f>SUM(O8:O16)</f>
        <v>324.40000000000003</v>
      </c>
      <c r="P17" s="60">
        <f>SUM(P8:P16)</f>
        <v>309.40000000000003</v>
      </c>
      <c r="Q17" s="60">
        <f>SUM(Q8:Q16)</f>
        <v>315.40000000000003</v>
      </c>
      <c r="R17" s="60">
        <f>SUM(R8:R16)</f>
        <v>314.39999999999998</v>
      </c>
      <c r="S17" s="60">
        <f>SUM(S8:S16)</f>
        <v>325.00000000000006</v>
      </c>
      <c r="T17" s="60">
        <f>SUM(T8:T16)</f>
        <v>343.00000000000006</v>
      </c>
      <c r="U17" s="60">
        <f>SUM(U8:U16)</f>
        <v>359.80000000000007</v>
      </c>
      <c r="V17" s="60">
        <f>SUM(V8:V16)</f>
        <v>369.59999999999997</v>
      </c>
      <c r="W17" s="60">
        <f>SUM(W8:W16)</f>
        <v>344.2</v>
      </c>
      <c r="X17" s="60">
        <f>SUM(X8:X16)</f>
        <v>343.8</v>
      </c>
      <c r="Y17" s="60">
        <f>SUM(Y8:Y16)</f>
        <v>340.2</v>
      </c>
      <c r="Z17" s="61">
        <f>SUM(Z8:Z16)</f>
        <v>353.6</v>
      </c>
      <c r="AA17" s="62">
        <f>SUM(AA8:AA16)</f>
        <v>8017.2000000000016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2019-06-26T12:02:46Z</dcterms:modified>
</cp:coreProperties>
</file>