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C31" i="3" l="1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<sst xmlns="http://schemas.openxmlformats.org/spreadsheetml/2006/main" count="95" uniqueCount="67">
  <si>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</si>
  <si>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</si>
  <si>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</si>
  <si>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</si>
  <si>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</si>
  <si>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</si>
  <si>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</si>
  <si>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</si>
  <si>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</si>
  <si>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</si>
  <si>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</si>
  <si>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</si>
  <si>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</si>
  <si>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</si>
  <si>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</si>
  <si>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</si>
  <si>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</si>
  <si>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</si>
  <si>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</si>
  <si>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</si>
  <si>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</si>
  <si>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</si>
  <si>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</si>
  <si>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</si>
  <si>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</si>
  <si>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</si>
  <si>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</si>
  <si>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</si>
  <si>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</si>
  <si>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</si>
  <si>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</si>
  <si>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</si>
  <si>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</si>
  <si>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</si>
  <si>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</si>
  <si>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</si>
  <si>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</si>
  <si>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</si>
  <si>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Маега</t>
  </si>
  <si>
    <t xml:space="preserve"> 0,4 Маега ЩСН 1 ао RS</t>
  </si>
  <si>
    <t xml:space="preserve"> 0,4 Маега ЩСН 2 ао RS</t>
  </si>
  <si>
    <t xml:space="preserve"> 10 Маега СВ ао RS</t>
  </si>
  <si>
    <t xml:space="preserve"> 10 Маега СВ ап RS</t>
  </si>
  <si>
    <t xml:space="preserve"> 10 Маега Т 1 ао RS</t>
  </si>
  <si>
    <t xml:space="preserve"> 10 Маега Т 1 ап RS</t>
  </si>
  <si>
    <t xml:space="preserve"> 10 Маега Т 2 ао RS</t>
  </si>
  <si>
    <t xml:space="preserve"> 10 Маега Т 2 ап RS</t>
  </si>
  <si>
    <t xml:space="preserve"> 10 Маега ТСН 1 ао RS</t>
  </si>
  <si>
    <t xml:space="preserve"> 10 Маега ТСН 2 ао RS</t>
  </si>
  <si>
    <t xml:space="preserve"> 10 Маега-Борисово ао RS</t>
  </si>
  <si>
    <t xml:space="preserve"> 10 Маега-Дубровское ао RS</t>
  </si>
  <si>
    <t xml:space="preserve"> 10 Маега-Комплекс ао RS</t>
  </si>
  <si>
    <t xml:space="preserve"> 10 Маега-Котельная ао RS</t>
  </si>
  <si>
    <t xml:space="preserve"> 10 Маега-Никитино ао RS</t>
  </si>
  <si>
    <t xml:space="preserve"> 10 Маега-Никитино ап RS</t>
  </si>
  <si>
    <t xml:space="preserve"> 10 Маега-Поселок ао RS</t>
  </si>
  <si>
    <t xml:space="preserve"> 10 Маега-Семенково ао RS</t>
  </si>
  <si>
    <t xml:space="preserve"> 10 Маега-Семенково ап RS</t>
  </si>
  <si>
    <t xml:space="preserve"> 10 Маега-Фофанцево ао RS</t>
  </si>
  <si>
    <t xml:space="preserve"> 35 Маега Т 1 ао RS</t>
  </si>
  <si>
    <t xml:space="preserve"> 35 Маега Т 1 ап RS</t>
  </si>
  <si>
    <t xml:space="preserve"> 35 Маега Т 2 ао RS</t>
  </si>
  <si>
    <t xml:space="preserve"> 35 Маега Т 2 ап RS</t>
  </si>
  <si>
    <t xml:space="preserve"> 35 Маега-Западная ао RS</t>
  </si>
  <si>
    <t xml:space="preserve"> 35 Маега-Западная ап RS</t>
  </si>
  <si>
    <t xml:space="preserve"> 35 Маега-Фетинино ао RS</t>
  </si>
  <si>
    <t xml:space="preserve"> 35 Маега-Фетинино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</si>
</sst>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34" t="s">
        <v>36</v>
      </c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Маега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35" t="s">
        <v>37</v>
      </c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1" t="s">
        <v>66</v>
      </c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4.5600000000000005</v>
      </c>
      <c r="C7" s="73">
        <v>5.8080000000000007</v>
      </c>
      <c r="D7" s="73">
        <v>0</v>
      </c>
      <c r="E7" s="73">
        <v>0</v>
      </c>
      <c r="F7" s="73">
        <v>0</v>
      </c>
      <c r="G7" s="73">
        <v>652.40564942359902</v>
      </c>
      <c r="H7" s="73">
        <v>0</v>
      </c>
      <c r="I7" s="73">
        <v>1085.5211019516</v>
      </c>
      <c r="J7" s="73">
        <v>1.9000000000000001</v>
      </c>
      <c r="K7" s="73">
        <v>2.3000000000000003</v>
      </c>
      <c r="L7" s="73">
        <v>225.20000000000002</v>
      </c>
      <c r="M7" s="73">
        <v>60</v>
      </c>
      <c r="N7" s="73">
        <v>105.60000000000001</v>
      </c>
      <c r="O7" s="73">
        <v>50.2</v>
      </c>
      <c r="P7" s="73">
        <v>385.6</v>
      </c>
      <c r="Q7" s="73">
        <v>0</v>
      </c>
      <c r="R7" s="73">
        <v>13.200000000000001</v>
      </c>
      <c r="S7" s="73">
        <v>259.8</v>
      </c>
      <c r="T7" s="73">
        <v>0</v>
      </c>
      <c r="U7" s="73">
        <v>634.4</v>
      </c>
      <c r="V7" s="73">
        <v>0</v>
      </c>
      <c r="W7" s="73">
        <v>661.5</v>
      </c>
      <c r="X7" s="73">
        <v>0</v>
      </c>
      <c r="Y7" s="73">
        <v>1096.2</v>
      </c>
      <c r="Z7" s="73">
        <v>0</v>
      </c>
      <c r="AA7" s="73">
        <v>1096.2</v>
      </c>
      <c r="AB7" s="73">
        <v>0</v>
      </c>
      <c r="AC7" s="74">
        <v>661.5</v>
      </c>
    </row>
    <row r="8" spans="1:54" x14ac:dyDescent="0.2">
      <c r="A8" s="75" t="s">
        <v>4</v>
      </c>
      <c r="B8" s="76">
        <v>4.5600000000000005</v>
      </c>
      <c r="C8" s="76">
        <v>5.6640000000000006</v>
      </c>
      <c r="D8" s="76">
        <v>0</v>
      </c>
      <c r="E8" s="76">
        <v>0</v>
      </c>
      <c r="F8" s="76">
        <v>0</v>
      </c>
      <c r="G8" s="76">
        <v>592.94930100441002</v>
      </c>
      <c r="H8" s="76">
        <v>0</v>
      </c>
      <c r="I8" s="76">
        <v>1042.8591370582601</v>
      </c>
      <c r="J8" s="76">
        <v>2</v>
      </c>
      <c r="K8" s="76">
        <v>2.2000000000000002</v>
      </c>
      <c r="L8" s="76">
        <v>199.6</v>
      </c>
      <c r="M8" s="76">
        <v>56.7</v>
      </c>
      <c r="N8" s="76">
        <v>101.8</v>
      </c>
      <c r="O8" s="76">
        <v>45.800000000000004</v>
      </c>
      <c r="P8" s="76">
        <v>348.8</v>
      </c>
      <c r="Q8" s="76">
        <v>0</v>
      </c>
      <c r="R8" s="76">
        <v>10</v>
      </c>
      <c r="S8" s="76">
        <v>232.8</v>
      </c>
      <c r="T8" s="76">
        <v>0</v>
      </c>
      <c r="U8" s="76">
        <v>636</v>
      </c>
      <c r="V8" s="76">
        <v>0</v>
      </c>
      <c r="W8" s="76">
        <v>600.6</v>
      </c>
      <c r="X8" s="76">
        <v>0</v>
      </c>
      <c r="Y8" s="76">
        <v>1052.0999999999999</v>
      </c>
      <c r="Z8" s="76">
        <v>0</v>
      </c>
      <c r="AA8" s="76">
        <v>1052.0999999999999</v>
      </c>
      <c r="AB8" s="76">
        <v>0</v>
      </c>
      <c r="AC8" s="77">
        <v>600.6</v>
      </c>
    </row>
    <row r="9" spans="1:54" x14ac:dyDescent="0.2">
      <c r="A9" s="75" t="s">
        <v>5</v>
      </c>
      <c r="B9" s="76">
        <v>4.5120000000000005</v>
      </c>
      <c r="C9" s="76">
        <v>5.6160000000000005</v>
      </c>
      <c r="D9" s="76">
        <v>0</v>
      </c>
      <c r="E9" s="76">
        <v>0</v>
      </c>
      <c r="F9" s="76">
        <v>0</v>
      </c>
      <c r="G9" s="76">
        <v>555.32884597778298</v>
      </c>
      <c r="H9" s="76">
        <v>0</v>
      </c>
      <c r="I9" s="76">
        <v>901.433765888214</v>
      </c>
      <c r="J9" s="76">
        <v>1.9000000000000001</v>
      </c>
      <c r="K9" s="76">
        <v>2.2000000000000002</v>
      </c>
      <c r="L9" s="76">
        <v>167.6</v>
      </c>
      <c r="M9" s="76">
        <v>59.4</v>
      </c>
      <c r="N9" s="76">
        <v>100.2</v>
      </c>
      <c r="O9" s="76">
        <v>40.4</v>
      </c>
      <c r="P9" s="76">
        <v>296</v>
      </c>
      <c r="Q9" s="76">
        <v>0</v>
      </c>
      <c r="R9" s="76">
        <v>8</v>
      </c>
      <c r="S9" s="76">
        <v>226.20000000000002</v>
      </c>
      <c r="T9" s="76">
        <v>0</v>
      </c>
      <c r="U9" s="76">
        <v>553.6</v>
      </c>
      <c r="V9" s="76">
        <v>0</v>
      </c>
      <c r="W9" s="76">
        <v>564.9</v>
      </c>
      <c r="X9" s="76">
        <v>0</v>
      </c>
      <c r="Y9" s="76">
        <v>911.4</v>
      </c>
      <c r="Z9" s="76">
        <v>0</v>
      </c>
      <c r="AA9" s="76">
        <v>911.4</v>
      </c>
      <c r="AB9" s="76">
        <v>0</v>
      </c>
      <c r="AC9" s="77">
        <v>564.9</v>
      </c>
    </row>
    <row r="10" spans="1:54" x14ac:dyDescent="0.2">
      <c r="A10" s="75" t="s">
        <v>6</v>
      </c>
      <c r="B10" s="76">
        <v>4.5120000000000005</v>
      </c>
      <c r="C10" s="76">
        <v>4.3920000000000003</v>
      </c>
      <c r="D10" s="76">
        <v>0</v>
      </c>
      <c r="E10" s="76">
        <v>0</v>
      </c>
      <c r="F10" s="76">
        <v>0</v>
      </c>
      <c r="G10" s="76">
        <v>542.90229082107601</v>
      </c>
      <c r="H10" s="76">
        <v>0</v>
      </c>
      <c r="I10" s="76">
        <v>798.52321743965103</v>
      </c>
      <c r="J10" s="76">
        <v>1.9000000000000001</v>
      </c>
      <c r="K10" s="76">
        <v>1.8</v>
      </c>
      <c r="L10" s="76">
        <v>179.6</v>
      </c>
      <c r="M10" s="76">
        <v>57.6</v>
      </c>
      <c r="N10" s="76">
        <v>101.60000000000001</v>
      </c>
      <c r="O10" s="76">
        <v>42</v>
      </c>
      <c r="P10" s="76">
        <v>288</v>
      </c>
      <c r="Q10" s="76">
        <v>0</v>
      </c>
      <c r="R10" s="76">
        <v>9.4</v>
      </c>
      <c r="S10" s="76">
        <v>202.8</v>
      </c>
      <c r="T10" s="76">
        <v>0</v>
      </c>
      <c r="U10" s="76">
        <v>457.6</v>
      </c>
      <c r="V10" s="76">
        <v>0</v>
      </c>
      <c r="W10" s="76">
        <v>550.20000000000005</v>
      </c>
      <c r="X10" s="76">
        <v>0</v>
      </c>
      <c r="Y10" s="76">
        <v>808.5</v>
      </c>
      <c r="Z10" s="76">
        <v>0</v>
      </c>
      <c r="AA10" s="76">
        <v>806.4</v>
      </c>
      <c r="AB10" s="76">
        <v>0</v>
      </c>
      <c r="AC10" s="77">
        <v>550.20000000000005</v>
      </c>
    </row>
    <row r="11" spans="1:54" x14ac:dyDescent="0.2">
      <c r="A11" s="75" t="s">
        <v>7</v>
      </c>
      <c r="B11" s="76">
        <v>4.4880000000000004</v>
      </c>
      <c r="C11" s="76">
        <v>4.056</v>
      </c>
      <c r="D11" s="76">
        <v>0</v>
      </c>
      <c r="E11" s="76">
        <v>0</v>
      </c>
      <c r="F11" s="76">
        <v>0</v>
      </c>
      <c r="G11" s="76">
        <v>596.49318456649803</v>
      </c>
      <c r="H11" s="76">
        <v>0</v>
      </c>
      <c r="I11" s="76">
        <v>880.28872013092109</v>
      </c>
      <c r="J11" s="76">
        <v>1.9000000000000001</v>
      </c>
      <c r="K11" s="76">
        <v>1.7</v>
      </c>
      <c r="L11" s="76">
        <v>204.4</v>
      </c>
      <c r="M11" s="76">
        <v>60.6</v>
      </c>
      <c r="N11" s="76">
        <v>106.4</v>
      </c>
      <c r="O11" s="76">
        <v>44.6</v>
      </c>
      <c r="P11" s="76">
        <v>327.2</v>
      </c>
      <c r="Q11" s="76">
        <v>0</v>
      </c>
      <c r="R11" s="76">
        <v>8.8000000000000007</v>
      </c>
      <c r="S11" s="76">
        <v>223.20000000000002</v>
      </c>
      <c r="T11" s="76">
        <v>0</v>
      </c>
      <c r="U11" s="76">
        <v>497.6</v>
      </c>
      <c r="V11" s="76">
        <v>0</v>
      </c>
      <c r="W11" s="76">
        <v>604.80000000000007</v>
      </c>
      <c r="X11" s="76">
        <v>0</v>
      </c>
      <c r="Y11" s="76">
        <v>888.30000000000007</v>
      </c>
      <c r="Z11" s="76">
        <v>0</v>
      </c>
      <c r="AA11" s="76">
        <v>890.4</v>
      </c>
      <c r="AB11" s="76">
        <v>0</v>
      </c>
      <c r="AC11" s="77">
        <v>604.80000000000007</v>
      </c>
    </row>
    <row r="12" spans="1:54" x14ac:dyDescent="0.2">
      <c r="A12" s="75" t="s">
        <v>8</v>
      </c>
      <c r="B12" s="76">
        <v>4.4640000000000004</v>
      </c>
      <c r="C12" s="76">
        <v>3.8160000000000003</v>
      </c>
      <c r="D12" s="76">
        <v>0</v>
      </c>
      <c r="E12" s="76">
        <v>0</v>
      </c>
      <c r="F12" s="76">
        <v>0</v>
      </c>
      <c r="G12" s="76">
        <v>753.50993871688809</v>
      </c>
      <c r="H12" s="76">
        <v>0</v>
      </c>
      <c r="I12" s="76">
        <v>967.55695343017601</v>
      </c>
      <c r="J12" s="76">
        <v>1.8</v>
      </c>
      <c r="K12" s="76">
        <v>1.7</v>
      </c>
      <c r="L12" s="76">
        <v>218.4</v>
      </c>
      <c r="M12" s="76">
        <v>60.6</v>
      </c>
      <c r="N12" s="76">
        <v>208.20000000000002</v>
      </c>
      <c r="O12" s="76">
        <v>54</v>
      </c>
      <c r="P12" s="76">
        <v>374.40000000000003</v>
      </c>
      <c r="Q12" s="76">
        <v>0</v>
      </c>
      <c r="R12" s="76">
        <v>12.200000000000001</v>
      </c>
      <c r="S12" s="76">
        <v>264.60000000000002</v>
      </c>
      <c r="T12" s="76">
        <v>0</v>
      </c>
      <c r="U12" s="76">
        <v>524.79999999999995</v>
      </c>
      <c r="V12" s="76">
        <v>0</v>
      </c>
      <c r="W12" s="76">
        <v>762.30000000000007</v>
      </c>
      <c r="X12" s="76">
        <v>0</v>
      </c>
      <c r="Y12" s="76">
        <v>978.6</v>
      </c>
      <c r="Z12" s="76">
        <v>0</v>
      </c>
      <c r="AA12" s="76">
        <v>976.5</v>
      </c>
      <c r="AB12" s="76">
        <v>0</v>
      </c>
      <c r="AC12" s="77">
        <v>762.30000000000007</v>
      </c>
    </row>
    <row r="13" spans="1:54" x14ac:dyDescent="0.2">
      <c r="A13" s="75" t="s">
        <v>9</v>
      </c>
      <c r="B13" s="76">
        <v>4.32</v>
      </c>
      <c r="C13" s="76">
        <v>4.1520000000000001</v>
      </c>
      <c r="D13" s="76">
        <v>0</v>
      </c>
      <c r="E13" s="76">
        <v>0</v>
      </c>
      <c r="F13" s="76">
        <v>0</v>
      </c>
      <c r="G13" s="76">
        <v>825.09207725524902</v>
      </c>
      <c r="H13" s="76">
        <v>0</v>
      </c>
      <c r="I13" s="76">
        <v>1150.27928352356</v>
      </c>
      <c r="J13" s="76">
        <v>1.9000000000000001</v>
      </c>
      <c r="K13" s="76">
        <v>1.7</v>
      </c>
      <c r="L13" s="76">
        <v>220.8</v>
      </c>
      <c r="M13" s="76">
        <v>71.400000000000006</v>
      </c>
      <c r="N13" s="76">
        <v>191</v>
      </c>
      <c r="O13" s="76">
        <v>67</v>
      </c>
      <c r="P13" s="76">
        <v>468</v>
      </c>
      <c r="Q13" s="76">
        <v>0</v>
      </c>
      <c r="R13" s="76">
        <v>12.200000000000001</v>
      </c>
      <c r="S13" s="76">
        <v>340.2</v>
      </c>
      <c r="T13" s="76">
        <v>0</v>
      </c>
      <c r="U13" s="76">
        <v>600.80000000000007</v>
      </c>
      <c r="V13" s="76">
        <v>0</v>
      </c>
      <c r="W13" s="76">
        <v>833.7</v>
      </c>
      <c r="X13" s="76">
        <v>0</v>
      </c>
      <c r="Y13" s="76">
        <v>1161.3</v>
      </c>
      <c r="Z13" s="76">
        <v>0</v>
      </c>
      <c r="AA13" s="76">
        <v>1161.3</v>
      </c>
      <c r="AB13" s="76">
        <v>0</v>
      </c>
      <c r="AC13" s="77">
        <v>833.7</v>
      </c>
    </row>
    <row r="14" spans="1:54" x14ac:dyDescent="0.2">
      <c r="A14" s="75" t="s">
        <v>10</v>
      </c>
      <c r="B14" s="76">
        <v>4.3440000000000003</v>
      </c>
      <c r="C14" s="76">
        <v>4.6080000000000005</v>
      </c>
      <c r="D14" s="76">
        <v>0</v>
      </c>
      <c r="E14" s="76">
        <v>0</v>
      </c>
      <c r="F14" s="76">
        <v>0</v>
      </c>
      <c r="G14" s="76">
        <v>929.46946620941208</v>
      </c>
      <c r="H14" s="76">
        <v>0</v>
      </c>
      <c r="I14" s="76">
        <v>1299.4769811630301</v>
      </c>
      <c r="J14" s="76">
        <v>1.8</v>
      </c>
      <c r="K14" s="76">
        <v>1.9000000000000001</v>
      </c>
      <c r="L14" s="76">
        <v>265.60000000000002</v>
      </c>
      <c r="M14" s="76">
        <v>83.100000000000009</v>
      </c>
      <c r="N14" s="76">
        <v>217.20000000000002</v>
      </c>
      <c r="O14" s="76">
        <v>72.2</v>
      </c>
      <c r="P14" s="76">
        <v>545.6</v>
      </c>
      <c r="Q14" s="76">
        <v>0</v>
      </c>
      <c r="R14" s="76">
        <v>14.200000000000001</v>
      </c>
      <c r="S14" s="76">
        <v>361.8</v>
      </c>
      <c r="T14" s="76">
        <v>0</v>
      </c>
      <c r="U14" s="76">
        <v>664.80000000000007</v>
      </c>
      <c r="V14" s="76">
        <v>0</v>
      </c>
      <c r="W14" s="76">
        <v>938.7</v>
      </c>
      <c r="X14" s="76">
        <v>0</v>
      </c>
      <c r="Y14" s="76">
        <v>1310.4000000000001</v>
      </c>
      <c r="Z14" s="76">
        <v>0</v>
      </c>
      <c r="AA14" s="76">
        <v>1310.4000000000001</v>
      </c>
      <c r="AB14" s="76">
        <v>0</v>
      </c>
      <c r="AC14" s="77">
        <v>938.7</v>
      </c>
    </row>
    <row r="15" spans="1:54" x14ac:dyDescent="0.2">
      <c r="A15" s="75" t="s">
        <v>11</v>
      </c>
      <c r="B15" s="76">
        <v>5.3040000000000003</v>
      </c>
      <c r="C15" s="76">
        <v>4.2480000000000002</v>
      </c>
      <c r="D15" s="76">
        <v>0</v>
      </c>
      <c r="E15" s="76">
        <v>0</v>
      </c>
      <c r="F15" s="76">
        <v>0</v>
      </c>
      <c r="G15" s="76">
        <v>1555.0830364227302</v>
      </c>
      <c r="H15" s="76">
        <v>0</v>
      </c>
      <c r="I15" s="76">
        <v>1857.5044274330101</v>
      </c>
      <c r="J15" s="76">
        <v>2.2000000000000002</v>
      </c>
      <c r="K15" s="76">
        <v>1.8</v>
      </c>
      <c r="L15" s="76">
        <v>284</v>
      </c>
      <c r="M15" s="76">
        <v>244.5</v>
      </c>
      <c r="N15" s="76">
        <v>632</v>
      </c>
      <c r="O15" s="76">
        <v>85.2</v>
      </c>
      <c r="P15" s="76">
        <v>544</v>
      </c>
      <c r="Q15" s="76">
        <v>0</v>
      </c>
      <c r="R15" s="76">
        <v>18.400000000000002</v>
      </c>
      <c r="S15" s="76">
        <v>393</v>
      </c>
      <c r="T15" s="76">
        <v>0</v>
      </c>
      <c r="U15" s="76">
        <v>1207.2</v>
      </c>
      <c r="V15" s="76">
        <v>0</v>
      </c>
      <c r="W15" s="76">
        <v>1566.6000000000001</v>
      </c>
      <c r="X15" s="76">
        <v>0</v>
      </c>
      <c r="Y15" s="76">
        <v>1873.2</v>
      </c>
      <c r="Z15" s="76">
        <v>0</v>
      </c>
      <c r="AA15" s="76">
        <v>1871.1000000000001</v>
      </c>
      <c r="AB15" s="76">
        <v>0</v>
      </c>
      <c r="AC15" s="77">
        <v>1566.6000000000001</v>
      </c>
    </row>
    <row r="16" spans="1:54" x14ac:dyDescent="0.2">
      <c r="A16" s="75" t="s">
        <v>12</v>
      </c>
      <c r="B16" s="76">
        <v>5.9039999999999999</v>
      </c>
      <c r="C16" s="76">
        <v>3.6960000000000002</v>
      </c>
      <c r="D16" s="76">
        <v>0</v>
      </c>
      <c r="E16" s="76">
        <v>0</v>
      </c>
      <c r="F16" s="76">
        <v>0</v>
      </c>
      <c r="G16" s="76">
        <v>1587.2841477394102</v>
      </c>
      <c r="H16" s="76">
        <v>0</v>
      </c>
      <c r="I16" s="76">
        <v>2134.5437765121501</v>
      </c>
      <c r="J16" s="76">
        <v>2.3000000000000003</v>
      </c>
      <c r="K16" s="76">
        <v>1.5</v>
      </c>
      <c r="L16" s="76">
        <v>258</v>
      </c>
      <c r="M16" s="76">
        <v>251.1</v>
      </c>
      <c r="N16" s="76">
        <v>674.2</v>
      </c>
      <c r="O16" s="76">
        <v>83.2</v>
      </c>
      <c r="P16" s="76">
        <v>560</v>
      </c>
      <c r="Q16" s="76">
        <v>0</v>
      </c>
      <c r="R16" s="76">
        <v>18.400000000000002</v>
      </c>
      <c r="S16" s="76">
        <v>402.6</v>
      </c>
      <c r="T16" s="76">
        <v>0</v>
      </c>
      <c r="U16" s="76">
        <v>1471.2</v>
      </c>
      <c r="V16" s="76">
        <v>0</v>
      </c>
      <c r="W16" s="76">
        <v>1600.2</v>
      </c>
      <c r="X16" s="76">
        <v>0</v>
      </c>
      <c r="Y16" s="76">
        <v>2150.4</v>
      </c>
      <c r="Z16" s="76">
        <v>0</v>
      </c>
      <c r="AA16" s="76">
        <v>2150.4</v>
      </c>
      <c r="AB16" s="76">
        <v>0</v>
      </c>
      <c r="AC16" s="77">
        <v>1600.2</v>
      </c>
    </row>
    <row r="17" spans="1:29" x14ac:dyDescent="0.2">
      <c r="A17" s="75" t="s">
        <v>13</v>
      </c>
      <c r="B17" s="76">
        <v>7.3680000000000003</v>
      </c>
      <c r="C17" s="76">
        <v>3.96</v>
      </c>
      <c r="D17" s="76">
        <v>0</v>
      </c>
      <c r="E17" s="76">
        <v>0</v>
      </c>
      <c r="F17" s="76">
        <v>0</v>
      </c>
      <c r="G17" s="76">
        <v>1566.2304759025601</v>
      </c>
      <c r="H17" s="76">
        <v>0</v>
      </c>
      <c r="I17" s="76">
        <v>1966.9026732444802</v>
      </c>
      <c r="J17" s="76">
        <v>2.9</v>
      </c>
      <c r="K17" s="76">
        <v>1.7</v>
      </c>
      <c r="L17" s="76">
        <v>287.2</v>
      </c>
      <c r="M17" s="76">
        <v>335.40000000000003</v>
      </c>
      <c r="N17" s="76">
        <v>561.4</v>
      </c>
      <c r="O17" s="76">
        <v>79.8</v>
      </c>
      <c r="P17" s="76">
        <v>545.6</v>
      </c>
      <c r="Q17" s="76">
        <v>0</v>
      </c>
      <c r="R17" s="76">
        <v>16.399999999999999</v>
      </c>
      <c r="S17" s="76">
        <v>379.8</v>
      </c>
      <c r="T17" s="76">
        <v>0</v>
      </c>
      <c r="U17" s="76">
        <v>1321.6000000000001</v>
      </c>
      <c r="V17" s="76">
        <v>0</v>
      </c>
      <c r="W17" s="76">
        <v>1579.2</v>
      </c>
      <c r="X17" s="76">
        <v>0</v>
      </c>
      <c r="Y17" s="76">
        <v>1982.4</v>
      </c>
      <c r="Z17" s="76">
        <v>0</v>
      </c>
      <c r="AA17" s="76">
        <v>1980.3</v>
      </c>
      <c r="AB17" s="76">
        <v>0</v>
      </c>
      <c r="AC17" s="77">
        <v>1577.1000000000001</v>
      </c>
    </row>
    <row r="18" spans="1:29" x14ac:dyDescent="0.2">
      <c r="A18" s="75" t="s">
        <v>14</v>
      </c>
      <c r="B18" s="76">
        <v>7.7040000000000006</v>
      </c>
      <c r="C18" s="76">
        <v>5.5440000000000005</v>
      </c>
      <c r="D18" s="76">
        <v>0</v>
      </c>
      <c r="E18" s="76">
        <v>0</v>
      </c>
      <c r="F18" s="76">
        <v>0</v>
      </c>
      <c r="G18" s="76">
        <v>1617.7080273628201</v>
      </c>
      <c r="H18" s="76">
        <v>0</v>
      </c>
      <c r="I18" s="76">
        <v>2062.0756149292001</v>
      </c>
      <c r="J18" s="76">
        <v>3</v>
      </c>
      <c r="K18" s="76">
        <v>2.2000000000000002</v>
      </c>
      <c r="L18" s="76">
        <v>267.60000000000002</v>
      </c>
      <c r="M18" s="76">
        <v>351.3</v>
      </c>
      <c r="N18" s="76">
        <v>628</v>
      </c>
      <c r="O18" s="76">
        <v>71</v>
      </c>
      <c r="P18" s="76">
        <v>523.20000000000005</v>
      </c>
      <c r="Q18" s="76">
        <v>0</v>
      </c>
      <c r="R18" s="76">
        <v>15.200000000000001</v>
      </c>
      <c r="S18" s="76">
        <v>368.40000000000003</v>
      </c>
      <c r="T18" s="76">
        <v>0</v>
      </c>
      <c r="U18" s="76">
        <v>1449.6000000000001</v>
      </c>
      <c r="V18" s="76">
        <v>0</v>
      </c>
      <c r="W18" s="76">
        <v>1629.6000000000001</v>
      </c>
      <c r="X18" s="76">
        <v>0</v>
      </c>
      <c r="Y18" s="76">
        <v>2079</v>
      </c>
      <c r="Z18" s="76">
        <v>0</v>
      </c>
      <c r="AA18" s="76">
        <v>2076.9</v>
      </c>
      <c r="AB18" s="76">
        <v>0</v>
      </c>
      <c r="AC18" s="77">
        <v>1631.7</v>
      </c>
    </row>
    <row r="19" spans="1:29" x14ac:dyDescent="0.2">
      <c r="A19" s="75" t="s">
        <v>15</v>
      </c>
      <c r="B19" s="76">
        <v>7.7520000000000007</v>
      </c>
      <c r="C19" s="76">
        <v>6.7680000000000007</v>
      </c>
      <c r="D19" s="76">
        <v>0</v>
      </c>
      <c r="E19" s="76">
        <v>0</v>
      </c>
      <c r="F19" s="76">
        <v>0</v>
      </c>
      <c r="G19" s="76">
        <v>1325.3746032714801</v>
      </c>
      <c r="H19" s="76">
        <v>0</v>
      </c>
      <c r="I19" s="76">
        <v>1673.0927824974101</v>
      </c>
      <c r="J19" s="76">
        <v>3</v>
      </c>
      <c r="K19" s="76">
        <v>2.6</v>
      </c>
      <c r="L19" s="76">
        <v>325.60000000000002</v>
      </c>
      <c r="M19" s="76">
        <v>315.90000000000003</v>
      </c>
      <c r="N19" s="76">
        <v>329.2</v>
      </c>
      <c r="O19" s="76">
        <v>67</v>
      </c>
      <c r="P19" s="76">
        <v>529.6</v>
      </c>
      <c r="Q19" s="76">
        <v>0</v>
      </c>
      <c r="R19" s="76">
        <v>19.600000000000001</v>
      </c>
      <c r="S19" s="76">
        <v>351.6</v>
      </c>
      <c r="T19" s="76">
        <v>0</v>
      </c>
      <c r="U19" s="76">
        <v>1053.5999999999999</v>
      </c>
      <c r="V19" s="76">
        <v>0</v>
      </c>
      <c r="W19" s="76">
        <v>1335.6000000000001</v>
      </c>
      <c r="X19" s="76">
        <v>0</v>
      </c>
      <c r="Y19" s="76">
        <v>1686.3</v>
      </c>
      <c r="Z19" s="76">
        <v>0</v>
      </c>
      <c r="AA19" s="76">
        <v>1686.3</v>
      </c>
      <c r="AB19" s="76">
        <v>0</v>
      </c>
      <c r="AC19" s="77">
        <v>1335.6000000000001</v>
      </c>
    </row>
    <row r="20" spans="1:29" x14ac:dyDescent="0.2">
      <c r="A20" s="75" t="s">
        <v>16</v>
      </c>
      <c r="B20" s="76">
        <v>7.8960000000000008</v>
      </c>
      <c r="C20" s="76">
        <v>6.8640000000000008</v>
      </c>
      <c r="D20" s="76">
        <v>0</v>
      </c>
      <c r="E20" s="76">
        <v>0</v>
      </c>
      <c r="F20" s="76">
        <v>0</v>
      </c>
      <c r="G20" s="76">
        <v>1682.9723119735702</v>
      </c>
      <c r="H20" s="76">
        <v>0</v>
      </c>
      <c r="I20" s="76">
        <v>2006.42967224121</v>
      </c>
      <c r="J20" s="76">
        <v>3</v>
      </c>
      <c r="K20" s="76">
        <v>2.7</v>
      </c>
      <c r="L20" s="76">
        <v>322</v>
      </c>
      <c r="M20" s="76">
        <v>301.5</v>
      </c>
      <c r="N20" s="76">
        <v>679.4</v>
      </c>
      <c r="O20" s="76">
        <v>70.400000000000006</v>
      </c>
      <c r="P20" s="76">
        <v>515.20000000000005</v>
      </c>
      <c r="Q20" s="76">
        <v>0</v>
      </c>
      <c r="R20" s="76">
        <v>23.6</v>
      </c>
      <c r="S20" s="76">
        <v>378</v>
      </c>
      <c r="T20" s="76">
        <v>0</v>
      </c>
      <c r="U20" s="76">
        <v>1393.6000000000001</v>
      </c>
      <c r="V20" s="76">
        <v>0</v>
      </c>
      <c r="W20" s="76">
        <v>1696.8</v>
      </c>
      <c r="X20" s="76">
        <v>0</v>
      </c>
      <c r="Y20" s="76">
        <v>2022.3</v>
      </c>
      <c r="Z20" s="76">
        <v>0</v>
      </c>
      <c r="AA20" s="76">
        <v>2020.2</v>
      </c>
      <c r="AB20" s="76">
        <v>0</v>
      </c>
      <c r="AC20" s="77">
        <v>1694.7</v>
      </c>
    </row>
    <row r="21" spans="1:29" x14ac:dyDescent="0.2">
      <c r="A21" s="75" t="s">
        <v>17</v>
      </c>
      <c r="B21" s="76">
        <v>8.4480000000000004</v>
      </c>
      <c r="C21" s="76">
        <v>7.5840000000000005</v>
      </c>
      <c r="D21" s="76">
        <v>0</v>
      </c>
      <c r="E21" s="76">
        <v>0</v>
      </c>
      <c r="F21" s="76">
        <v>0</v>
      </c>
      <c r="G21" s="76">
        <v>1440.1274323463401</v>
      </c>
      <c r="H21" s="76">
        <v>0</v>
      </c>
      <c r="I21" s="76">
        <v>2049.4058132171599</v>
      </c>
      <c r="J21" s="76">
        <v>3.2</v>
      </c>
      <c r="K21" s="76">
        <v>2.9</v>
      </c>
      <c r="L21" s="76">
        <v>297.2</v>
      </c>
      <c r="M21" s="76">
        <v>223.8</v>
      </c>
      <c r="N21" s="76">
        <v>541.4</v>
      </c>
      <c r="O21" s="76">
        <v>66.599999999999994</v>
      </c>
      <c r="P21" s="76">
        <v>498.40000000000003</v>
      </c>
      <c r="Q21" s="76">
        <v>0</v>
      </c>
      <c r="R21" s="76">
        <v>21.6</v>
      </c>
      <c r="S21" s="76">
        <v>375</v>
      </c>
      <c r="T21" s="76">
        <v>0</v>
      </c>
      <c r="U21" s="76">
        <v>1459.2</v>
      </c>
      <c r="V21" s="76">
        <v>0</v>
      </c>
      <c r="W21" s="76">
        <v>1453.2</v>
      </c>
      <c r="X21" s="76">
        <v>0</v>
      </c>
      <c r="Y21" s="76">
        <v>2066.4</v>
      </c>
      <c r="Z21" s="76">
        <v>0</v>
      </c>
      <c r="AA21" s="76">
        <v>2064.3000000000002</v>
      </c>
      <c r="AB21" s="76">
        <v>0</v>
      </c>
      <c r="AC21" s="77">
        <v>1453.2</v>
      </c>
    </row>
    <row r="22" spans="1:29" x14ac:dyDescent="0.2">
      <c r="A22" s="75" t="s">
        <v>18</v>
      </c>
      <c r="B22" s="76">
        <v>8.7360000000000007</v>
      </c>
      <c r="C22" s="76">
        <v>7.44</v>
      </c>
      <c r="D22" s="76">
        <v>0</v>
      </c>
      <c r="E22" s="76">
        <v>0</v>
      </c>
      <c r="F22" s="76">
        <v>0</v>
      </c>
      <c r="G22" s="76">
        <v>1366.5245771408102</v>
      </c>
      <c r="H22" s="76">
        <v>0</v>
      </c>
      <c r="I22" s="76">
        <v>1892.52805709839</v>
      </c>
      <c r="J22" s="76">
        <v>3.3000000000000003</v>
      </c>
      <c r="K22" s="76">
        <v>2.8000000000000003</v>
      </c>
      <c r="L22" s="76">
        <v>266.39999999999998</v>
      </c>
      <c r="M22" s="76">
        <v>79.8</v>
      </c>
      <c r="N22" s="76">
        <v>647.6</v>
      </c>
      <c r="O22" s="76">
        <v>67.400000000000006</v>
      </c>
      <c r="P22" s="76">
        <v>501.6</v>
      </c>
      <c r="Q22" s="76">
        <v>0</v>
      </c>
      <c r="R22" s="76">
        <v>14.8</v>
      </c>
      <c r="S22" s="76">
        <v>370.2</v>
      </c>
      <c r="T22" s="76">
        <v>0</v>
      </c>
      <c r="U22" s="76">
        <v>1304.8</v>
      </c>
      <c r="V22" s="76">
        <v>0</v>
      </c>
      <c r="W22" s="76">
        <v>1377.6000000000001</v>
      </c>
      <c r="X22" s="76">
        <v>0</v>
      </c>
      <c r="Y22" s="76">
        <v>1906.8</v>
      </c>
      <c r="Z22" s="76">
        <v>0</v>
      </c>
      <c r="AA22" s="76">
        <v>1906.8</v>
      </c>
      <c r="AB22" s="76">
        <v>0</v>
      </c>
      <c r="AC22" s="77">
        <v>1377.6000000000001</v>
      </c>
    </row>
    <row r="23" spans="1:29" x14ac:dyDescent="0.2">
      <c r="A23" s="75" t="s">
        <v>19</v>
      </c>
      <c r="B23" s="76">
        <v>9.3360000000000003</v>
      </c>
      <c r="C23" s="76">
        <v>7.3680000000000003</v>
      </c>
      <c r="D23" s="76">
        <v>0</v>
      </c>
      <c r="E23" s="76">
        <v>0</v>
      </c>
      <c r="F23" s="76">
        <v>0</v>
      </c>
      <c r="G23" s="76">
        <v>1050.5420863628401</v>
      </c>
      <c r="H23" s="76">
        <v>0</v>
      </c>
      <c r="I23" s="76">
        <v>1916.3852334022502</v>
      </c>
      <c r="J23" s="76">
        <v>3.6</v>
      </c>
      <c r="K23" s="76">
        <v>2.9</v>
      </c>
      <c r="L23" s="76">
        <v>242.8</v>
      </c>
      <c r="M23" s="76">
        <v>83.100000000000009</v>
      </c>
      <c r="N23" s="76">
        <v>363.2</v>
      </c>
      <c r="O23" s="76">
        <v>75.2</v>
      </c>
      <c r="P23" s="76">
        <v>501.6</v>
      </c>
      <c r="Q23" s="76">
        <v>0</v>
      </c>
      <c r="R23" s="76">
        <v>18.8</v>
      </c>
      <c r="S23" s="76">
        <v>358.2</v>
      </c>
      <c r="T23" s="76">
        <v>0</v>
      </c>
      <c r="U23" s="76">
        <v>1317.6000000000001</v>
      </c>
      <c r="V23" s="76">
        <v>0</v>
      </c>
      <c r="W23" s="76">
        <v>1060.5</v>
      </c>
      <c r="X23" s="76">
        <v>0</v>
      </c>
      <c r="Y23" s="76">
        <v>1932</v>
      </c>
      <c r="Z23" s="76">
        <v>0</v>
      </c>
      <c r="AA23" s="76">
        <v>1932</v>
      </c>
      <c r="AB23" s="76">
        <v>0</v>
      </c>
      <c r="AC23" s="77">
        <v>1060.5</v>
      </c>
    </row>
    <row r="24" spans="1:29" x14ac:dyDescent="0.2">
      <c r="A24" s="75" t="s">
        <v>20</v>
      </c>
      <c r="B24" s="76">
        <v>8.6880000000000006</v>
      </c>
      <c r="C24" s="76">
        <v>6.984</v>
      </c>
      <c r="D24" s="76">
        <v>0</v>
      </c>
      <c r="E24" s="76">
        <v>0</v>
      </c>
      <c r="F24" s="76">
        <v>0</v>
      </c>
      <c r="G24" s="76">
        <v>897.33526110649109</v>
      </c>
      <c r="H24" s="76">
        <v>0</v>
      </c>
      <c r="I24" s="76">
        <v>1607.20866918564</v>
      </c>
      <c r="J24" s="76">
        <v>3.3000000000000003</v>
      </c>
      <c r="K24" s="76">
        <v>2.6</v>
      </c>
      <c r="L24" s="76">
        <v>250.8</v>
      </c>
      <c r="M24" s="76">
        <v>71.400000000000006</v>
      </c>
      <c r="N24" s="76">
        <v>202.6</v>
      </c>
      <c r="O24" s="76">
        <v>71.600000000000009</v>
      </c>
      <c r="P24" s="76">
        <v>525.6</v>
      </c>
      <c r="Q24" s="76">
        <v>0</v>
      </c>
      <c r="R24" s="76">
        <v>18.600000000000001</v>
      </c>
      <c r="S24" s="76">
        <v>369.6</v>
      </c>
      <c r="T24" s="76">
        <v>0</v>
      </c>
      <c r="U24" s="76">
        <v>988</v>
      </c>
      <c r="V24" s="76">
        <v>0</v>
      </c>
      <c r="W24" s="76">
        <v>907.2</v>
      </c>
      <c r="X24" s="76">
        <v>0</v>
      </c>
      <c r="Y24" s="76">
        <v>1621.2</v>
      </c>
      <c r="Z24" s="76">
        <v>0</v>
      </c>
      <c r="AA24" s="76">
        <v>1619.1000000000001</v>
      </c>
      <c r="AB24" s="76">
        <v>0</v>
      </c>
      <c r="AC24" s="77">
        <v>907.2</v>
      </c>
    </row>
    <row r="25" spans="1:29" x14ac:dyDescent="0.2">
      <c r="A25" s="75" t="s">
        <v>21</v>
      </c>
      <c r="B25" s="76">
        <v>8.7119999999999997</v>
      </c>
      <c r="C25" s="76">
        <v>6.9359999999999999</v>
      </c>
      <c r="D25" s="76">
        <v>0</v>
      </c>
      <c r="E25" s="76">
        <v>0</v>
      </c>
      <c r="F25" s="76">
        <v>0</v>
      </c>
      <c r="G25" s="76">
        <v>915.09169340133599</v>
      </c>
      <c r="H25" s="76">
        <v>0</v>
      </c>
      <c r="I25" s="76">
        <v>1656.6253900528002</v>
      </c>
      <c r="J25" s="76">
        <v>3.3000000000000003</v>
      </c>
      <c r="K25" s="76">
        <v>2.7</v>
      </c>
      <c r="L25" s="76">
        <v>284.8</v>
      </c>
      <c r="M25" s="76">
        <v>71.100000000000009</v>
      </c>
      <c r="N25" s="76">
        <v>169.8</v>
      </c>
      <c r="O25" s="76">
        <v>83.4</v>
      </c>
      <c r="P25" s="76">
        <v>588.80000000000007</v>
      </c>
      <c r="Q25" s="76">
        <v>0</v>
      </c>
      <c r="R25" s="76">
        <v>20</v>
      </c>
      <c r="S25" s="76">
        <v>385.8</v>
      </c>
      <c r="T25" s="76">
        <v>0</v>
      </c>
      <c r="U25" s="76">
        <v>960.80000000000007</v>
      </c>
      <c r="V25" s="76">
        <v>0</v>
      </c>
      <c r="W25" s="76">
        <v>924</v>
      </c>
      <c r="X25" s="76">
        <v>0</v>
      </c>
      <c r="Y25" s="76">
        <v>1671.6000000000001</v>
      </c>
      <c r="Z25" s="76">
        <v>0</v>
      </c>
      <c r="AA25" s="76">
        <v>1669.5</v>
      </c>
      <c r="AB25" s="76">
        <v>0</v>
      </c>
      <c r="AC25" s="77">
        <v>924</v>
      </c>
    </row>
    <row r="26" spans="1:29" x14ac:dyDescent="0.2">
      <c r="A26" s="75" t="s">
        <v>22</v>
      </c>
      <c r="B26" s="76">
        <v>8.64</v>
      </c>
      <c r="C26" s="76">
        <v>5.5200000000000005</v>
      </c>
      <c r="D26" s="76">
        <v>0</v>
      </c>
      <c r="E26" s="76">
        <v>0</v>
      </c>
      <c r="F26" s="76">
        <v>0</v>
      </c>
      <c r="G26" s="76">
        <v>905.73886036872909</v>
      </c>
      <c r="H26" s="76">
        <v>0</v>
      </c>
      <c r="I26" s="76">
        <v>1469.68138217926</v>
      </c>
      <c r="J26" s="76">
        <v>3.3000000000000003</v>
      </c>
      <c r="K26" s="76">
        <v>2.2000000000000002</v>
      </c>
      <c r="L26" s="76">
        <v>304.8</v>
      </c>
      <c r="M26" s="76">
        <v>79.8</v>
      </c>
      <c r="N26" s="76">
        <v>119.60000000000001</v>
      </c>
      <c r="O26" s="76">
        <v>88</v>
      </c>
      <c r="P26" s="76">
        <v>614.4</v>
      </c>
      <c r="Q26" s="76">
        <v>0</v>
      </c>
      <c r="R26" s="76">
        <v>23.400000000000002</v>
      </c>
      <c r="S26" s="76">
        <v>399</v>
      </c>
      <c r="T26" s="76">
        <v>0</v>
      </c>
      <c r="U26" s="76">
        <v>741.6</v>
      </c>
      <c r="V26" s="76">
        <v>0</v>
      </c>
      <c r="W26" s="76">
        <v>913.5</v>
      </c>
      <c r="X26" s="76">
        <v>0</v>
      </c>
      <c r="Y26" s="76">
        <v>1480.5</v>
      </c>
      <c r="Z26" s="76">
        <v>0</v>
      </c>
      <c r="AA26" s="76">
        <v>1482.6000000000001</v>
      </c>
      <c r="AB26" s="76">
        <v>0</v>
      </c>
      <c r="AC26" s="77">
        <v>913.5</v>
      </c>
    </row>
    <row r="27" spans="1:29" x14ac:dyDescent="0.2">
      <c r="A27" s="75" t="s">
        <v>23</v>
      </c>
      <c r="B27" s="76">
        <v>8.4719999999999995</v>
      </c>
      <c r="C27" s="76">
        <v>5.2320000000000002</v>
      </c>
      <c r="D27" s="76">
        <v>0</v>
      </c>
      <c r="E27" s="76">
        <v>0</v>
      </c>
      <c r="F27" s="76">
        <v>0</v>
      </c>
      <c r="G27" s="76">
        <v>883.9377462863921</v>
      </c>
      <c r="H27" s="76">
        <v>0</v>
      </c>
      <c r="I27" s="76">
        <v>1479.92503643036</v>
      </c>
      <c r="J27" s="76">
        <v>3.2</v>
      </c>
      <c r="K27" s="76">
        <v>2.1</v>
      </c>
      <c r="L27" s="76">
        <v>298.40000000000003</v>
      </c>
      <c r="M27" s="76">
        <v>85.2</v>
      </c>
      <c r="N27" s="76">
        <v>115.60000000000001</v>
      </c>
      <c r="O27" s="76">
        <v>91.600000000000009</v>
      </c>
      <c r="P27" s="76">
        <v>643.20000000000005</v>
      </c>
      <c r="Q27" s="76">
        <v>0</v>
      </c>
      <c r="R27" s="76">
        <v>17.2</v>
      </c>
      <c r="S27" s="76">
        <v>381.6</v>
      </c>
      <c r="T27" s="76">
        <v>0</v>
      </c>
      <c r="U27" s="76">
        <v>725.6</v>
      </c>
      <c r="V27" s="76">
        <v>0</v>
      </c>
      <c r="W27" s="76">
        <v>894.6</v>
      </c>
      <c r="X27" s="76">
        <v>0</v>
      </c>
      <c r="Y27" s="76">
        <v>1493.1000000000001</v>
      </c>
      <c r="Z27" s="76">
        <v>0</v>
      </c>
      <c r="AA27" s="76">
        <v>1491</v>
      </c>
      <c r="AB27" s="76">
        <v>0</v>
      </c>
      <c r="AC27" s="77">
        <v>894.6</v>
      </c>
    </row>
    <row r="28" spans="1:29" x14ac:dyDescent="0.2">
      <c r="A28" s="75" t="s">
        <v>24</v>
      </c>
      <c r="B28" s="76">
        <v>7.6320000000000006</v>
      </c>
      <c r="C28" s="76">
        <v>6.8640000000000008</v>
      </c>
      <c r="D28" s="76">
        <v>0</v>
      </c>
      <c r="E28" s="76">
        <v>0</v>
      </c>
      <c r="F28" s="76">
        <v>0</v>
      </c>
      <c r="G28" s="76">
        <v>867.00332164764404</v>
      </c>
      <c r="H28" s="76">
        <v>0</v>
      </c>
      <c r="I28" s="76">
        <v>1540.5212044715902</v>
      </c>
      <c r="J28" s="76">
        <v>3</v>
      </c>
      <c r="K28" s="76">
        <v>2.7</v>
      </c>
      <c r="L28" s="76">
        <v>280</v>
      </c>
      <c r="M28" s="76">
        <v>80.7</v>
      </c>
      <c r="N28" s="76">
        <v>106.60000000000001</v>
      </c>
      <c r="O28" s="76">
        <v>88.4</v>
      </c>
      <c r="P28" s="76">
        <v>657.6</v>
      </c>
      <c r="Q28" s="76">
        <v>0</v>
      </c>
      <c r="R28" s="76">
        <v>19.2</v>
      </c>
      <c r="S28" s="76">
        <v>396.6</v>
      </c>
      <c r="T28" s="76">
        <v>0</v>
      </c>
      <c r="U28" s="76">
        <v>772</v>
      </c>
      <c r="V28" s="76">
        <v>0</v>
      </c>
      <c r="W28" s="76">
        <v>875.7</v>
      </c>
      <c r="X28" s="76">
        <v>0</v>
      </c>
      <c r="Y28" s="76">
        <v>1554</v>
      </c>
      <c r="Z28" s="76">
        <v>0</v>
      </c>
      <c r="AA28" s="76">
        <v>1551.9</v>
      </c>
      <c r="AB28" s="76">
        <v>0</v>
      </c>
      <c r="AC28" s="77">
        <v>875.7</v>
      </c>
    </row>
    <row r="29" spans="1:29" x14ac:dyDescent="0.2">
      <c r="A29" s="75" t="s">
        <v>25</v>
      </c>
      <c r="B29" s="76">
        <v>6.7440000000000007</v>
      </c>
      <c r="C29" s="76">
        <v>8.6880000000000006</v>
      </c>
      <c r="D29" s="76">
        <v>0</v>
      </c>
      <c r="E29" s="76">
        <v>0</v>
      </c>
      <c r="F29" s="76">
        <v>0</v>
      </c>
      <c r="G29" s="76">
        <v>836.44583821296703</v>
      </c>
      <c r="H29" s="76">
        <v>0</v>
      </c>
      <c r="I29" s="76">
        <v>1474.7402667999302</v>
      </c>
      <c r="J29" s="76">
        <v>2.6</v>
      </c>
      <c r="K29" s="76">
        <v>3.2</v>
      </c>
      <c r="L29" s="76">
        <v>284</v>
      </c>
      <c r="M29" s="76">
        <v>78.3</v>
      </c>
      <c r="N29" s="76">
        <v>104.8</v>
      </c>
      <c r="O29" s="76">
        <v>76</v>
      </c>
      <c r="P29" s="76">
        <v>610.4</v>
      </c>
      <c r="Q29" s="76">
        <v>0</v>
      </c>
      <c r="R29" s="76">
        <v>17</v>
      </c>
      <c r="S29" s="76">
        <v>367.2</v>
      </c>
      <c r="T29" s="76">
        <v>0</v>
      </c>
      <c r="U29" s="76">
        <v>767.2</v>
      </c>
      <c r="V29" s="76">
        <v>0</v>
      </c>
      <c r="W29" s="76">
        <v>846.30000000000007</v>
      </c>
      <c r="X29" s="76">
        <v>0</v>
      </c>
      <c r="Y29" s="76">
        <v>1486.8</v>
      </c>
      <c r="Z29" s="76">
        <v>0</v>
      </c>
      <c r="AA29" s="76">
        <v>1486.8</v>
      </c>
      <c r="AB29" s="76">
        <v>0</v>
      </c>
      <c r="AC29" s="77">
        <v>844.2</v>
      </c>
    </row>
    <row r="30" spans="1:29" ht="13.5" thickBot="1" x14ac:dyDescent="0.25">
      <c r="A30" s="78" t="s">
        <v>26</v>
      </c>
      <c r="B30" s="79">
        <v>6.48</v>
      </c>
      <c r="C30" s="79">
        <v>8.136000000000001</v>
      </c>
      <c r="D30" s="79">
        <v>0</v>
      </c>
      <c r="E30" s="79">
        <v>0</v>
      </c>
      <c r="F30" s="79">
        <v>0</v>
      </c>
      <c r="G30" s="79">
        <v>705.45461773872398</v>
      </c>
      <c r="H30" s="79">
        <v>0</v>
      </c>
      <c r="I30" s="79">
        <v>1334.7456455230702</v>
      </c>
      <c r="J30" s="79">
        <v>2.6</v>
      </c>
      <c r="K30" s="79">
        <v>3.1</v>
      </c>
      <c r="L30" s="79">
        <v>246.8</v>
      </c>
      <c r="M30" s="79">
        <v>69.900000000000006</v>
      </c>
      <c r="N30" s="79">
        <v>100.60000000000001</v>
      </c>
      <c r="O30" s="79">
        <v>60</v>
      </c>
      <c r="P30" s="79">
        <v>509.6</v>
      </c>
      <c r="Q30" s="79">
        <v>0</v>
      </c>
      <c r="R30" s="79">
        <v>12.8</v>
      </c>
      <c r="S30" s="79">
        <v>285</v>
      </c>
      <c r="T30" s="79">
        <v>0</v>
      </c>
      <c r="U30" s="79">
        <v>748</v>
      </c>
      <c r="V30" s="79">
        <v>0</v>
      </c>
      <c r="W30" s="79">
        <v>714</v>
      </c>
      <c r="X30" s="79">
        <v>0</v>
      </c>
      <c r="Y30" s="79">
        <v>1346.1000000000001</v>
      </c>
      <c r="Z30" s="79">
        <v>0</v>
      </c>
      <c r="AA30" s="79">
        <v>1346.1000000000001</v>
      </c>
      <c r="AB30" s="79">
        <v>0</v>
      </c>
      <c r="AC30" s="80">
        <v>714</v>
      </c>
    </row>
    <row r="31" spans="1:29" s="55" customFormat="1" hidden="1" x14ac:dyDescent="0.2">
      <c r="A31" s="46" t="s">
        <v>2</v>
      </c>
      <c r="B31" s="55">
        <f>SUM(B7:B30)</f>
        <v>159.57599999999999</v>
      </c>
      <c r="C31" s="55">
        <f>SUM(C7:C30)</f>
        <v>139.94399999999999</v>
      </c>
      <c r="D31" s="55">
        <f>SUM(D7:D30)</f>
        <v>0</v>
      </c>
      <c r="E31" s="55">
        <f>SUM(E7:E30)</f>
        <v>0</v>
      </c>
      <c r="F31" s="55">
        <f>SUM(F7:F30)</f>
        <v>0</v>
      </c>
      <c r="G31" s="55">
        <f>SUM(G7:G30)</f>
        <v>24651.004791259758</v>
      </c>
      <c r="H31" s="55">
        <f>SUM(H7:H30)</f>
        <v>0</v>
      </c>
      <c r="I31" s="55">
        <f>SUM(I7:I30)</f>
        <v>36248.254805803314</v>
      </c>
      <c r="J31" s="55">
        <f>SUM(J7:J30)</f>
        <v>62.9</v>
      </c>
      <c r="K31" s="55">
        <f>SUM(K7:K30)</f>
        <v>55.20000000000001</v>
      </c>
      <c r="L31" s="55">
        <f>SUM(L7:L30)</f>
        <v>6181.5999999999995</v>
      </c>
      <c r="M31" s="55">
        <f>SUM(M7:M30)</f>
        <v>3232.2000000000007</v>
      </c>
      <c r="N31" s="55">
        <f>SUM(N7:N30)</f>
        <v>7108.0000000000018</v>
      </c>
      <c r="O31" s="55">
        <f>SUM(O7:O30)</f>
        <v>1641</v>
      </c>
      <c r="P31" s="55">
        <f>SUM(P7:P30)</f>
        <v>11902.400000000001</v>
      </c>
      <c r="Q31" s="55">
        <f>SUM(Q7:Q30)</f>
        <v>0</v>
      </c>
      <c r="R31" s="55">
        <f>SUM(R7:R30)</f>
        <v>383</v>
      </c>
      <c r="S31" s="55">
        <f>SUM(S7:S30)</f>
        <v>8073.0000000000009</v>
      </c>
      <c r="T31" s="55">
        <f>SUM(T7:T30)</f>
        <v>0</v>
      </c>
      <c r="U31" s="55">
        <f>SUM(U7:U30)</f>
        <v>22251.199999999997</v>
      </c>
      <c r="V31" s="55">
        <f>SUM(V7:V30)</f>
        <v>0</v>
      </c>
      <c r="W31" s="55">
        <f>SUM(W7:W30)</f>
        <v>24891.3</v>
      </c>
      <c r="X31" s="55">
        <f>SUM(X7:X30)</f>
        <v>0</v>
      </c>
      <c r="Y31" s="55">
        <f>SUM(Y7:Y30)</f>
        <v>36558.9</v>
      </c>
      <c r="Z31" s="55">
        <f>SUM(Z7:Z30)</f>
        <v>0</v>
      </c>
      <c r="AA31" s="55">
        <f>SUM(AA7:AA30)</f>
        <v>36540</v>
      </c>
      <c r="AB31" s="55">
        <f>SUM(AB7:AB30)</f>
        <v>0</v>
      </c>
      <c r="AC31" s="55">
        <f>SUM(AC7:AC30)</f>
        <v>24887.100000000002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Маега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2019-06-20T07:55:15Z</dcterms:modified>
</cp:coreProperties>
</file>