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<sst xmlns="http://schemas.openxmlformats.org/spreadsheetml/2006/main" count="79" uniqueCount="51">
  <si>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</si>
  <si>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</si>
  <si>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</si>
  <si>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</si>
  <si>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</si>
  <si>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</si>
  <si>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</si>
  <si>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</si>
  <si>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</si>
  <si>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</si>
  <si>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</si>
  <si>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</si>
  <si>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</si>
  <si>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</si>
  <si>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</si>
  <si>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</si>
  <si>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</si>
  <si>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</si>
  <si>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</si>
  <si>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</si>
  <si>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</si>
  <si>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</si>
  <si>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</si>
  <si>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</si>
  <si>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</si>
  <si>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</si>
  <si>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</si>
  <si>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</si>
  <si>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</si>
  <si>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</si>
  <si>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</si>
  <si>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</si>
  <si>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</si>
  <si>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</si>
  <si>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</si>
  <si>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</si>
  <si>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</si>
  <si>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</si>
  <si>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Снасудово</t>
  </si>
  <si>
    <t xml:space="preserve"> 0,4 Снасудово ТСН 1 ао RS</t>
  </si>
  <si>
    <t xml:space="preserve"> 0,4 Снасудово ТСН 2 ао RS</t>
  </si>
  <si>
    <t xml:space="preserve"> 10 Снасудово Т 1 ао RS</t>
  </si>
  <si>
    <t xml:space="preserve"> 10 Снасудово Т 1 ап RS</t>
  </si>
  <si>
    <t xml:space="preserve"> 10 Снасудово Т 2 ао RS</t>
  </si>
  <si>
    <t xml:space="preserve"> 10 Снасудово Т 2 ап RS</t>
  </si>
  <si>
    <t xml:space="preserve"> 10 Снасудово-Грибково ао RS</t>
  </si>
  <si>
    <t xml:space="preserve"> 10 Снасудово-Интернат ао RS</t>
  </si>
  <si>
    <t xml:space="preserve"> 10 Снасудово-МТМ ао RS</t>
  </si>
  <si>
    <t xml:space="preserve"> 10 Снасудово-МТМ ап RS</t>
  </si>
  <si>
    <t xml:space="preserve"> 10 Снасудово-Снасудово ао RS</t>
  </si>
  <si>
    <t xml:space="preserve"> 10 Снасудово-Харачево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</si>
</sst>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35" sqref="C35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1" customWidth="1"/>
    <col min="6" max="6" width="18.7109375" style="45" customWidth="1"/>
    <col min="7" max="7" width="18.7109375" style="81" customWidth="1"/>
    <col min="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2"/>
      <c r="F4" s="54"/>
      <c r="G4" s="82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Снасудово</v>
      </c>
      <c r="B5" s="53"/>
      <c r="C5" s="53"/>
      <c r="D5" s="53"/>
      <c r="E5" s="83"/>
      <c r="F5" s="53"/>
      <c r="G5" s="8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84" t="s">
        <v>42</v>
      </c>
      <c r="F6" s="70" t="s">
        <v>43</v>
      </c>
      <c r="G6" s="84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8.0000000000000004E-4</v>
      </c>
      <c r="C7" s="73">
        <v>3.6000000000000004E-2</v>
      </c>
      <c r="D7" s="73">
        <v>0</v>
      </c>
      <c r="E7" s="85">
        <v>284.40000000000003</v>
      </c>
      <c r="F7" s="73">
        <v>0</v>
      </c>
      <c r="G7" s="85">
        <v>165.6</v>
      </c>
      <c r="H7" s="73">
        <v>192.3</v>
      </c>
      <c r="I7" s="73">
        <v>38.1</v>
      </c>
      <c r="J7" s="73">
        <v>17.100000000000001</v>
      </c>
      <c r="K7" s="73">
        <v>0</v>
      </c>
      <c r="L7" s="73">
        <v>35.700000000000003</v>
      </c>
      <c r="M7" s="74">
        <v>175</v>
      </c>
    </row>
    <row r="8" spans="1:54" x14ac:dyDescent="0.2">
      <c r="A8" s="75" t="s">
        <v>4</v>
      </c>
      <c r="B8" s="76">
        <v>8.0000000000000004E-4</v>
      </c>
      <c r="C8" s="76">
        <v>3.6400000000000002E-2</v>
      </c>
      <c r="D8" s="76">
        <v>0</v>
      </c>
      <c r="E8" s="86">
        <v>246</v>
      </c>
      <c r="F8" s="76">
        <v>0</v>
      </c>
      <c r="G8" s="86">
        <v>149.6</v>
      </c>
      <c r="H8" s="76">
        <v>166.20000000000002</v>
      </c>
      <c r="I8" s="76">
        <v>33.6</v>
      </c>
      <c r="J8" s="76">
        <v>17.400000000000002</v>
      </c>
      <c r="K8" s="76">
        <v>0</v>
      </c>
      <c r="L8" s="76">
        <v>28.2</v>
      </c>
      <c r="M8" s="77">
        <v>158.20000000000002</v>
      </c>
    </row>
    <row r="9" spans="1:54" ht="13.5" customHeight="1" x14ac:dyDescent="0.2">
      <c r="A9" s="75" t="s">
        <v>5</v>
      </c>
      <c r="B9" s="76">
        <v>1.2000000000000001E-3</v>
      </c>
      <c r="C9" s="76">
        <v>3.6000000000000004E-2</v>
      </c>
      <c r="D9" s="76">
        <v>0</v>
      </c>
      <c r="E9" s="86">
        <v>231.6</v>
      </c>
      <c r="F9" s="76">
        <v>0</v>
      </c>
      <c r="G9" s="86">
        <v>113.60000000000001</v>
      </c>
      <c r="H9" s="76">
        <v>156.9</v>
      </c>
      <c r="I9" s="76">
        <v>33.9</v>
      </c>
      <c r="J9" s="76">
        <v>16.8</v>
      </c>
      <c r="K9" s="76">
        <v>0</v>
      </c>
      <c r="L9" s="76">
        <v>23.7</v>
      </c>
      <c r="M9" s="77">
        <v>121</v>
      </c>
    </row>
    <row r="10" spans="1:54" s="91" customFormat="1" x14ac:dyDescent="0.2">
      <c r="A10" s="89" t="s">
        <v>6</v>
      </c>
      <c r="B10" s="86">
        <v>8.0000000000000004E-4</v>
      </c>
      <c r="C10" s="86">
        <v>3.6400000000000002E-2</v>
      </c>
      <c r="D10" s="86">
        <v>0</v>
      </c>
      <c r="E10" s="86">
        <v>228.8</v>
      </c>
      <c r="F10" s="86">
        <v>0</v>
      </c>
      <c r="G10" s="86">
        <v>122.4</v>
      </c>
      <c r="H10" s="86">
        <v>146.1</v>
      </c>
      <c r="I10" s="86">
        <v>31.2</v>
      </c>
      <c r="J10" s="86">
        <v>10.8</v>
      </c>
      <c r="K10" s="86">
        <v>0</v>
      </c>
      <c r="L10" s="86">
        <v>39.6</v>
      </c>
      <c r="M10" s="90">
        <v>130</v>
      </c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>
        <v>1.2000000000000001E-3</v>
      </c>
      <c r="C11" s="76">
        <v>3.6000000000000004E-2</v>
      </c>
      <c r="D11" s="76">
        <v>0</v>
      </c>
      <c r="E11" s="86">
        <v>246.8</v>
      </c>
      <c r="F11" s="76">
        <v>0</v>
      </c>
      <c r="G11" s="86">
        <v>169.20000000000002</v>
      </c>
      <c r="H11" s="76">
        <v>152.4</v>
      </c>
      <c r="I11" s="76">
        <v>33</v>
      </c>
      <c r="J11" s="76">
        <v>10.8</v>
      </c>
      <c r="K11" s="76">
        <v>0</v>
      </c>
      <c r="L11" s="76">
        <v>50.4</v>
      </c>
      <c r="M11" s="77">
        <v>177.4</v>
      </c>
    </row>
    <row r="12" spans="1:54" x14ac:dyDescent="0.2">
      <c r="A12" s="75" t="s">
        <v>8</v>
      </c>
      <c r="B12" s="76">
        <v>8.0000000000000004E-4</v>
      </c>
      <c r="C12" s="76">
        <v>3.6400000000000002E-2</v>
      </c>
      <c r="D12" s="76">
        <v>0</v>
      </c>
      <c r="E12" s="86">
        <v>309.2</v>
      </c>
      <c r="F12" s="76">
        <v>0</v>
      </c>
      <c r="G12" s="86">
        <v>177.6</v>
      </c>
      <c r="H12" s="76">
        <v>170.1</v>
      </c>
      <c r="I12" s="76">
        <v>69.600000000000009</v>
      </c>
      <c r="J12" s="76">
        <v>15</v>
      </c>
      <c r="K12" s="76">
        <v>0</v>
      </c>
      <c r="L12" s="76">
        <v>54</v>
      </c>
      <c r="M12" s="77">
        <v>186</v>
      </c>
    </row>
    <row r="13" spans="1:54" x14ac:dyDescent="0.2">
      <c r="A13" s="75" t="s">
        <v>9</v>
      </c>
      <c r="B13" s="76">
        <v>1.2000000000000001E-3</v>
      </c>
      <c r="C13" s="76">
        <v>3.6000000000000004E-2</v>
      </c>
      <c r="D13" s="76">
        <v>0</v>
      </c>
      <c r="E13" s="86">
        <v>405.6</v>
      </c>
      <c r="F13" s="76">
        <v>0</v>
      </c>
      <c r="G13" s="86">
        <v>191.20000000000002</v>
      </c>
      <c r="H13" s="76">
        <v>203.4</v>
      </c>
      <c r="I13" s="76">
        <v>120.60000000000001</v>
      </c>
      <c r="J13" s="76">
        <v>26.7</v>
      </c>
      <c r="K13" s="76">
        <v>0</v>
      </c>
      <c r="L13" s="76">
        <v>53.7</v>
      </c>
      <c r="M13" s="77">
        <v>198</v>
      </c>
    </row>
    <row r="14" spans="1:54" x14ac:dyDescent="0.2">
      <c r="A14" s="75" t="s">
        <v>10</v>
      </c>
      <c r="B14" s="76">
        <v>8.0000000000000004E-4</v>
      </c>
      <c r="C14" s="76">
        <v>3.6000000000000004E-2</v>
      </c>
      <c r="D14" s="76">
        <v>0</v>
      </c>
      <c r="E14" s="86">
        <v>423.6</v>
      </c>
      <c r="F14" s="76">
        <v>0</v>
      </c>
      <c r="G14" s="86">
        <v>242.8</v>
      </c>
      <c r="H14" s="76">
        <v>225.6</v>
      </c>
      <c r="I14" s="76">
        <v>127.8</v>
      </c>
      <c r="J14" s="76">
        <v>19.8</v>
      </c>
      <c r="K14" s="76">
        <v>0</v>
      </c>
      <c r="L14" s="76">
        <v>49.800000000000004</v>
      </c>
      <c r="M14" s="77">
        <v>251.20000000000002</v>
      </c>
    </row>
    <row r="15" spans="1:54" x14ac:dyDescent="0.2">
      <c r="A15" s="75" t="s">
        <v>11</v>
      </c>
      <c r="B15" s="76">
        <v>8.0000000000000004E-4</v>
      </c>
      <c r="C15" s="76">
        <v>3.6000000000000004E-2</v>
      </c>
      <c r="D15" s="76">
        <v>0</v>
      </c>
      <c r="E15" s="86">
        <v>529.20000000000005</v>
      </c>
      <c r="F15" s="76">
        <v>0</v>
      </c>
      <c r="G15" s="86">
        <v>231.6</v>
      </c>
      <c r="H15" s="76">
        <v>260.7</v>
      </c>
      <c r="I15" s="76">
        <v>188.4</v>
      </c>
      <c r="J15" s="76">
        <v>26.7</v>
      </c>
      <c r="K15" s="76">
        <v>0</v>
      </c>
      <c r="L15" s="76">
        <v>52.5</v>
      </c>
      <c r="M15" s="77">
        <v>239.8</v>
      </c>
    </row>
    <row r="16" spans="1:54" s="91" customFormat="1" x14ac:dyDescent="0.2">
      <c r="A16" s="89" t="s">
        <v>12</v>
      </c>
      <c r="B16" s="86">
        <v>1.2000000000000001E-3</v>
      </c>
      <c r="C16" s="86">
        <v>0.04</v>
      </c>
      <c r="D16" s="86">
        <v>0</v>
      </c>
      <c r="E16" s="86">
        <v>600</v>
      </c>
      <c r="F16" s="86">
        <v>0</v>
      </c>
      <c r="G16" s="86">
        <v>204.4</v>
      </c>
      <c r="H16" s="86">
        <v>291.3</v>
      </c>
      <c r="I16" s="86">
        <v>235.5</v>
      </c>
      <c r="J16" s="86">
        <v>29.7</v>
      </c>
      <c r="K16" s="86">
        <v>0</v>
      </c>
      <c r="L16" s="86">
        <v>42.6</v>
      </c>
      <c r="M16" s="90">
        <v>212.6</v>
      </c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>
        <v>8.0000000000000004E-4</v>
      </c>
      <c r="C17" s="76">
        <v>6.9199999999999998E-2</v>
      </c>
      <c r="D17" s="76">
        <v>0</v>
      </c>
      <c r="E17" s="86">
        <v>574.4</v>
      </c>
      <c r="F17" s="76">
        <v>0</v>
      </c>
      <c r="G17" s="86">
        <v>186.8</v>
      </c>
      <c r="H17" s="76">
        <v>302.7</v>
      </c>
      <c r="I17" s="76">
        <v>201.9</v>
      </c>
      <c r="J17" s="76">
        <v>24</v>
      </c>
      <c r="K17" s="76">
        <v>0</v>
      </c>
      <c r="L17" s="76">
        <v>45</v>
      </c>
      <c r="M17" s="77">
        <v>194.20000000000002</v>
      </c>
    </row>
    <row r="18" spans="1:54" x14ac:dyDescent="0.2">
      <c r="A18" s="75" t="s">
        <v>14</v>
      </c>
      <c r="B18" s="76">
        <v>8.0000000000000004E-4</v>
      </c>
      <c r="C18" s="76">
        <v>0.1012</v>
      </c>
      <c r="D18" s="76">
        <v>0</v>
      </c>
      <c r="E18" s="86">
        <v>544</v>
      </c>
      <c r="F18" s="76">
        <v>0</v>
      </c>
      <c r="G18" s="86">
        <v>291.60000000000002</v>
      </c>
      <c r="H18" s="76">
        <v>303.3</v>
      </c>
      <c r="I18" s="76">
        <v>178.20000000000002</v>
      </c>
      <c r="J18" s="76">
        <v>18.600000000000001</v>
      </c>
      <c r="K18" s="76">
        <v>0</v>
      </c>
      <c r="L18" s="76">
        <v>43.5</v>
      </c>
      <c r="M18" s="77">
        <v>300.40000000000003</v>
      </c>
    </row>
    <row r="19" spans="1:54" x14ac:dyDescent="0.2">
      <c r="A19" s="75" t="s">
        <v>15</v>
      </c>
      <c r="B19" s="76">
        <v>1.2000000000000001E-3</v>
      </c>
      <c r="C19" s="76">
        <v>3.9199999999999999E-2</v>
      </c>
      <c r="D19" s="76">
        <v>0</v>
      </c>
      <c r="E19" s="86">
        <v>498.40000000000003</v>
      </c>
      <c r="F19" s="76">
        <v>0</v>
      </c>
      <c r="G19" s="86">
        <v>241.20000000000002</v>
      </c>
      <c r="H19" s="76">
        <v>273.3</v>
      </c>
      <c r="I19" s="76">
        <v>152.4</v>
      </c>
      <c r="J19" s="76">
        <v>20.400000000000002</v>
      </c>
      <c r="K19" s="76">
        <v>0</v>
      </c>
      <c r="L19" s="76">
        <v>51</v>
      </c>
      <c r="M19" s="77">
        <v>248.8</v>
      </c>
    </row>
    <row r="20" spans="1:54" x14ac:dyDescent="0.2">
      <c r="A20" s="75" t="s">
        <v>16</v>
      </c>
      <c r="B20" s="76">
        <v>8.0000000000000004E-4</v>
      </c>
      <c r="C20" s="76">
        <v>8.5199999999999998E-2</v>
      </c>
      <c r="D20" s="76">
        <v>0</v>
      </c>
      <c r="E20" s="86">
        <v>569.20000000000005</v>
      </c>
      <c r="F20" s="76">
        <v>0</v>
      </c>
      <c r="G20" s="86">
        <v>286.8</v>
      </c>
      <c r="H20" s="76">
        <v>306.3</v>
      </c>
      <c r="I20" s="76">
        <v>180.6</v>
      </c>
      <c r="J20" s="76">
        <v>24</v>
      </c>
      <c r="K20" s="76">
        <v>0</v>
      </c>
      <c r="L20" s="76">
        <v>57.6</v>
      </c>
      <c r="M20" s="77">
        <v>295.60000000000002</v>
      </c>
    </row>
    <row r="21" spans="1:54" x14ac:dyDescent="0.2">
      <c r="A21" s="75" t="s">
        <v>17</v>
      </c>
      <c r="B21" s="76">
        <v>1.2000000000000001E-3</v>
      </c>
      <c r="C21" s="76">
        <v>9.0800000000000006E-2</v>
      </c>
      <c r="D21" s="76">
        <v>0</v>
      </c>
      <c r="E21" s="86">
        <v>531.6</v>
      </c>
      <c r="F21" s="76">
        <v>0</v>
      </c>
      <c r="G21" s="86">
        <v>249.6</v>
      </c>
      <c r="H21" s="76">
        <v>309.90000000000003</v>
      </c>
      <c r="I21" s="76">
        <v>137.4</v>
      </c>
      <c r="J21" s="76">
        <v>19.5</v>
      </c>
      <c r="K21" s="76">
        <v>0</v>
      </c>
      <c r="L21" s="76">
        <v>63.9</v>
      </c>
      <c r="M21" s="77">
        <v>258</v>
      </c>
    </row>
    <row r="22" spans="1:54" x14ac:dyDescent="0.2">
      <c r="A22" s="75" t="s">
        <v>18</v>
      </c>
      <c r="B22" s="76">
        <v>8.0000000000000004E-4</v>
      </c>
      <c r="C22" s="76">
        <v>9.3200000000000005E-2</v>
      </c>
      <c r="D22" s="76">
        <v>0</v>
      </c>
      <c r="E22" s="86">
        <v>512.79999999999995</v>
      </c>
      <c r="F22" s="76">
        <v>0</v>
      </c>
      <c r="G22" s="86">
        <v>210</v>
      </c>
      <c r="H22" s="76">
        <v>286.5</v>
      </c>
      <c r="I22" s="76">
        <v>150</v>
      </c>
      <c r="J22" s="76">
        <v>18</v>
      </c>
      <c r="K22" s="76">
        <v>0</v>
      </c>
      <c r="L22" s="76">
        <v>57.300000000000004</v>
      </c>
      <c r="M22" s="77">
        <v>217.4</v>
      </c>
    </row>
    <row r="23" spans="1:54" x14ac:dyDescent="0.2">
      <c r="A23" s="75" t="s">
        <v>19</v>
      </c>
      <c r="B23" s="76">
        <v>8.0000000000000004E-4</v>
      </c>
      <c r="C23" s="76">
        <v>9.4399999999999998E-2</v>
      </c>
      <c r="D23" s="76">
        <v>0</v>
      </c>
      <c r="E23" s="86">
        <v>432.40000000000003</v>
      </c>
      <c r="F23" s="76">
        <v>0</v>
      </c>
      <c r="G23" s="86">
        <v>183.6</v>
      </c>
      <c r="H23" s="76">
        <v>271.2</v>
      </c>
      <c r="I23" s="76">
        <v>100.2</v>
      </c>
      <c r="J23" s="76">
        <v>15</v>
      </c>
      <c r="K23" s="76">
        <v>0</v>
      </c>
      <c r="L23" s="76">
        <v>45</v>
      </c>
      <c r="M23" s="77">
        <v>190.4</v>
      </c>
    </row>
    <row r="24" spans="1:54" x14ac:dyDescent="0.2">
      <c r="A24" s="75" t="s">
        <v>20</v>
      </c>
      <c r="B24" s="76">
        <v>1.2000000000000001E-3</v>
      </c>
      <c r="C24" s="76">
        <v>9.64E-2</v>
      </c>
      <c r="D24" s="76">
        <v>0</v>
      </c>
      <c r="E24" s="86">
        <v>400.8</v>
      </c>
      <c r="F24" s="76">
        <v>0</v>
      </c>
      <c r="G24" s="86">
        <v>156</v>
      </c>
      <c r="H24" s="76">
        <v>261.3</v>
      </c>
      <c r="I24" s="76">
        <v>75.3</v>
      </c>
      <c r="J24" s="76">
        <v>14.700000000000001</v>
      </c>
      <c r="K24" s="76">
        <v>0</v>
      </c>
      <c r="L24" s="76">
        <v>48.9</v>
      </c>
      <c r="M24" s="77">
        <v>161.80000000000001</v>
      </c>
    </row>
    <row r="25" spans="1:54" x14ac:dyDescent="0.2">
      <c r="A25" s="75" t="s">
        <v>21</v>
      </c>
      <c r="B25" s="76">
        <v>8.0000000000000004E-4</v>
      </c>
      <c r="C25" s="76">
        <v>9.240000000000001E-2</v>
      </c>
      <c r="D25" s="76">
        <v>0</v>
      </c>
      <c r="E25" s="86">
        <v>428.40000000000003</v>
      </c>
      <c r="F25" s="76">
        <v>0</v>
      </c>
      <c r="G25" s="86">
        <v>183.20000000000002</v>
      </c>
      <c r="H25" s="76">
        <v>263.7</v>
      </c>
      <c r="I25" s="76">
        <v>91.5</v>
      </c>
      <c r="J25" s="76">
        <v>15</v>
      </c>
      <c r="K25" s="76">
        <v>0</v>
      </c>
      <c r="L25" s="76">
        <v>57.6</v>
      </c>
      <c r="M25" s="77">
        <v>189.20000000000002</v>
      </c>
    </row>
    <row r="26" spans="1:54" x14ac:dyDescent="0.2">
      <c r="A26" s="75" t="s">
        <v>22</v>
      </c>
      <c r="B26" s="76">
        <v>1.2000000000000001E-3</v>
      </c>
      <c r="C26" s="76">
        <v>5.16E-2</v>
      </c>
      <c r="D26" s="76">
        <v>0</v>
      </c>
      <c r="E26" s="86">
        <v>411.6</v>
      </c>
      <c r="F26" s="76">
        <v>0</v>
      </c>
      <c r="G26" s="86">
        <v>226</v>
      </c>
      <c r="H26" s="76">
        <v>269.7</v>
      </c>
      <c r="I26" s="76">
        <v>69.900000000000006</v>
      </c>
      <c r="J26" s="76">
        <v>15</v>
      </c>
      <c r="K26" s="76">
        <v>0</v>
      </c>
      <c r="L26" s="76">
        <v>55.800000000000004</v>
      </c>
      <c r="M26" s="77">
        <v>233</v>
      </c>
    </row>
    <row r="27" spans="1:54" x14ac:dyDescent="0.2">
      <c r="A27" s="75" t="s">
        <v>23</v>
      </c>
      <c r="B27" s="76">
        <v>8.0000000000000004E-4</v>
      </c>
      <c r="C27" s="76">
        <v>9.8400000000000001E-2</v>
      </c>
      <c r="D27" s="76">
        <v>0</v>
      </c>
      <c r="E27" s="86">
        <v>438.8</v>
      </c>
      <c r="F27" s="76">
        <v>0</v>
      </c>
      <c r="G27" s="86">
        <v>217.20000000000002</v>
      </c>
      <c r="H27" s="76">
        <v>286.5</v>
      </c>
      <c r="I27" s="76">
        <v>69.900000000000006</v>
      </c>
      <c r="J27" s="76">
        <v>15.6</v>
      </c>
      <c r="K27" s="76">
        <v>0</v>
      </c>
      <c r="L27" s="76">
        <v>66.3</v>
      </c>
      <c r="M27" s="77">
        <v>223.8</v>
      </c>
    </row>
    <row r="28" spans="1:54" s="91" customFormat="1" x14ac:dyDescent="0.2">
      <c r="A28" s="89" t="s">
        <v>24</v>
      </c>
      <c r="B28" s="86">
        <v>1.2000000000000001E-3</v>
      </c>
      <c r="C28" s="86">
        <v>4.8000000000000001E-2</v>
      </c>
      <c r="D28" s="86">
        <v>0</v>
      </c>
      <c r="E28" s="86">
        <v>431.6</v>
      </c>
      <c r="F28" s="86">
        <v>0</v>
      </c>
      <c r="G28" s="86">
        <v>202</v>
      </c>
      <c r="H28" s="86">
        <v>282</v>
      </c>
      <c r="I28" s="86">
        <v>66.3</v>
      </c>
      <c r="J28" s="86">
        <v>15</v>
      </c>
      <c r="K28" s="86">
        <v>0</v>
      </c>
      <c r="L28" s="86">
        <v>67.5</v>
      </c>
      <c r="M28" s="90">
        <v>209</v>
      </c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>
        <v>8.0000000000000004E-4</v>
      </c>
      <c r="C29" s="76">
        <v>3.6000000000000004E-2</v>
      </c>
      <c r="D29" s="76">
        <v>0</v>
      </c>
      <c r="E29" s="86">
        <v>384.8</v>
      </c>
      <c r="F29" s="76">
        <v>0</v>
      </c>
      <c r="G29" s="86">
        <v>197.20000000000002</v>
      </c>
      <c r="H29" s="76">
        <v>270.3</v>
      </c>
      <c r="I29" s="76">
        <v>51.9</v>
      </c>
      <c r="J29" s="76">
        <v>17.7</v>
      </c>
      <c r="K29" s="76">
        <v>0</v>
      </c>
      <c r="L29" s="76">
        <v>43.5</v>
      </c>
      <c r="M29" s="77">
        <v>204</v>
      </c>
    </row>
    <row r="30" spans="1:54" ht="13.5" thickBot="1" x14ac:dyDescent="0.25">
      <c r="A30" s="78" t="s">
        <v>26</v>
      </c>
      <c r="B30" s="79">
        <v>8.0000000000000004E-4</v>
      </c>
      <c r="C30" s="79">
        <v>3.6000000000000004E-2</v>
      </c>
      <c r="D30" s="79">
        <v>0</v>
      </c>
      <c r="E30" s="87">
        <v>341.6</v>
      </c>
      <c r="F30" s="79">
        <v>0</v>
      </c>
      <c r="G30" s="87">
        <v>184</v>
      </c>
      <c r="H30" s="79">
        <v>236.70000000000002</v>
      </c>
      <c r="I30" s="79">
        <v>45.300000000000004</v>
      </c>
      <c r="J30" s="79">
        <v>24.3</v>
      </c>
      <c r="K30" s="79">
        <v>0</v>
      </c>
      <c r="L30" s="79">
        <v>34.800000000000004</v>
      </c>
      <c r="M30" s="80">
        <v>190.6</v>
      </c>
    </row>
    <row r="31" spans="1:54" s="55" customFormat="1" hidden="1" x14ac:dyDescent="0.2">
      <c r="A31" s="46" t="s">
        <v>2</v>
      </c>
      <c r="B31" s="55">
        <f t="shared" ref="B31:M31" si="0">SUM(B7:B30)</f>
        <v>2.2799999999999994E-2</v>
      </c>
      <c r="C31" s="55">
        <f t="shared" si="0"/>
        <v>1.3972000000000002</v>
      </c>
      <c r="D31" s="55">
        <f t="shared" si="0"/>
        <v>0</v>
      </c>
      <c r="E31" s="88">
        <f t="shared" si="0"/>
        <v>10005.599999999999</v>
      </c>
      <c r="F31" s="55">
        <f t="shared" si="0"/>
        <v>0</v>
      </c>
      <c r="G31" s="88">
        <f t="shared" si="0"/>
        <v>4783.2</v>
      </c>
      <c r="H31" s="55">
        <f t="shared" si="0"/>
        <v>5888.4</v>
      </c>
      <c r="I31" s="55">
        <f t="shared" si="0"/>
        <v>2482.5000000000009</v>
      </c>
      <c r="J31" s="55">
        <f t="shared" si="0"/>
        <v>447.59999999999997</v>
      </c>
      <c r="K31" s="55">
        <f t="shared" si="0"/>
        <v>0</v>
      </c>
      <c r="L31" s="55">
        <f t="shared" si="0"/>
        <v>1167.8999999999999</v>
      </c>
      <c r="M31" s="55">
        <f t="shared" si="0"/>
        <v>4965.4000000000005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Снасудово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2019-06-27T09:58:47Z</dcterms:modified>
</cp:coreProperties>
</file>